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11030\"/>
    </mc:Choice>
  </mc:AlternateContent>
  <xr:revisionPtr revIDLastSave="0" documentId="13_ncr:1_{84E9115E-51AA-4174-AA51-70E7E772D25B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<sst xmlns="http://schemas.openxmlformats.org/spreadsheetml/2006/main" count="1213" uniqueCount="275">
  <si>
    <t>صندوق سرمایه‌گذاری اعتماد هامرز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</si>
  <si>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</si>
  <si>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</si>
  <si>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</si>
  <si>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</si>
  <si>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</si>
  <si>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</si>
  <si>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</si>
  <si>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</si>
  <si>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</si>
  <si>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</si>
  <si>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</si>
  <si>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</si>
  <si>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</si>
  <si>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</si>
  <si>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</si>
  <si>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2.01%</t>
  </si>
  <si>
    <t>ریل سیر کوثر</t>
  </si>
  <si>
    <t>1.99%</t>
  </si>
  <si>
    <t>صندوق پالایشی یکم-سهام</t>
  </si>
  <si>
    <t>3.29%</t>
  </si>
  <si>
    <t>صندوق س.پشتوانه طلا زرفام آشنا</t>
  </si>
  <si>
    <t>0.21%</t>
  </si>
  <si>
    <t>گروه‌بهمن‌</t>
  </si>
  <si>
    <t>1.44%</t>
  </si>
  <si>
    <t>صندوق س ثروت هامرز-سهام</t>
  </si>
  <si>
    <t>0.38%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</si>
  <si>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</si>
  <si>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</si>
  <si>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</si>
  <si>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</si>
  <si>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</si>
  <si>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</si>
  <si>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</si>
  <si>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</si>
  <si>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</si>
  <si>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</si>
  <si>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</si>
  <si>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</si>
  <si>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</si>
  <si>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</si>
  <si>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</si>
  <si>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</si>
  <si>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0.03%</t>
  </si>
  <si>
    <t>اسناد خزانه-م9بودجه00-031101</t>
  </si>
  <si>
    <t>1400/06/01</t>
  </si>
  <si>
    <t>1403/11/01</t>
  </si>
  <si>
    <t>6.29%</t>
  </si>
  <si>
    <t>اسنادخزانه-م1بودجه00-030821</t>
  </si>
  <si>
    <t>1400/02/22</t>
  </si>
  <si>
    <t>1403/08/21</t>
  </si>
  <si>
    <t>0.41%</t>
  </si>
  <si>
    <t>اسنادخزانه-م2بودجه00-031024</t>
  </si>
  <si>
    <t>1403/10/24</t>
  </si>
  <si>
    <t>1.59%</t>
  </si>
  <si>
    <t>اسنادخزانه-م3بودجه00-030418</t>
  </si>
  <si>
    <t>1403/04/18</t>
  </si>
  <si>
    <t>0.75%</t>
  </si>
  <si>
    <t>اسنادخزانه-م4بودجه00-030522</t>
  </si>
  <si>
    <t>1400/03/11</t>
  </si>
  <si>
    <t>1403/05/22</t>
  </si>
  <si>
    <t>1.10%</t>
  </si>
  <si>
    <t>اسنادخزانه-م5بودجه00-030626</t>
  </si>
  <si>
    <t>3.82%</t>
  </si>
  <si>
    <t>اسنادخزانه-م6بودجه00-030723</t>
  </si>
  <si>
    <t>1403/07/23</t>
  </si>
  <si>
    <t>اسنادخزانه-م7بودجه00-030912</t>
  </si>
  <si>
    <t>1400/04/14</t>
  </si>
  <si>
    <t>1403/09/12</t>
  </si>
  <si>
    <t>0.15%</t>
  </si>
  <si>
    <t>اسنادخزانه-م8بودجه00-030919</t>
  </si>
  <si>
    <t>1400/06/16</t>
  </si>
  <si>
    <t>1403/09/19</t>
  </si>
  <si>
    <t>0.04%</t>
  </si>
  <si>
    <t>گام بانک اقتصاد نوین0204</t>
  </si>
  <si>
    <t>1401/04/01</t>
  </si>
  <si>
    <t>1402/04/28</t>
  </si>
  <si>
    <t>1.51%</t>
  </si>
  <si>
    <t>گام بانک اقتصاد نوین0205</t>
  </si>
  <si>
    <t>1402/05/31</t>
  </si>
  <si>
    <t>2.68%</t>
  </si>
  <si>
    <t>گام بانک تجارت0203</t>
  </si>
  <si>
    <t>1401/04/25</t>
  </si>
  <si>
    <t>1402/03/30</t>
  </si>
  <si>
    <t>10.93%</t>
  </si>
  <si>
    <t>گام بانک تجارت0206</t>
  </si>
  <si>
    <t>1401/07/02</t>
  </si>
  <si>
    <t>1402/06/28</t>
  </si>
  <si>
    <t>8.91%</t>
  </si>
  <si>
    <t>گواهی اعتبار مولد سامان0206</t>
  </si>
  <si>
    <t>1401/07/01</t>
  </si>
  <si>
    <t>1402/06/31</t>
  </si>
  <si>
    <t>5.53%</t>
  </si>
  <si>
    <t>گواهی اعتبار مولد سامان0207</t>
  </si>
  <si>
    <t>1401/08/01</t>
  </si>
  <si>
    <t>1402/07/30</t>
  </si>
  <si>
    <t>4.42%</t>
  </si>
  <si>
    <t>گواهی اعتبار مولد شهر0203</t>
  </si>
  <si>
    <t>1401/05/01</t>
  </si>
  <si>
    <t>1402/03/31</t>
  </si>
  <si>
    <t>2.50%</t>
  </si>
  <si>
    <t>مرابحه عام دولت3-ش.خ0211</t>
  </si>
  <si>
    <t>1399/03/13</t>
  </si>
  <si>
    <t>1402/11/13</t>
  </si>
  <si>
    <t>3.85%</t>
  </si>
  <si>
    <t>مرابحه عام دولت96-ش.خ030414</t>
  </si>
  <si>
    <t>1400/10/14</t>
  </si>
  <si>
    <t>1403/04/14</t>
  </si>
  <si>
    <t>1.29%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</si>
  <si>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</si>
  <si>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</si>
  <si>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</si>
  <si>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</si>
  <si>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</si>
  <si>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1.87%</t>
  </si>
  <si>
    <t>Other</t>
  </si>
  <si>
    <t>0.40%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</si>
  <si>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</si>
  <si>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</si>
  <si>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</si>
  <si>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</si>
  <si>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</si>
  <si>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</si>
  <si>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</si>
  <si>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</si>
  <si>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</si>
  <si>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</si>
  <si>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</si>
  <si>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</si>
  <si>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</si>
  <si>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</si>
  <si>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</si>
  <si>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</si>
  <si>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0.00%</t>
  </si>
  <si>
    <t>بانک پاسارگاد هفتم تیر</t>
  </si>
  <si>
    <t>207-8100-49004900-1</t>
  </si>
  <si>
    <t>0.02%</t>
  </si>
  <si>
    <t>207-110-49004900-1</t>
  </si>
  <si>
    <t>حساب جاری</t>
  </si>
  <si>
    <t>بانک دی خیابان فرشته</t>
  </si>
  <si>
    <t>0205720399000</t>
  </si>
  <si>
    <t>-0.01%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</si>
  <si>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</si>
  <si>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</si>
  <si>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</si>
  <si>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</si>
  <si>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</si>
  <si>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</si>
  <si>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</si>
  <si>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</si>
  <si>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0405797156008</t>
  </si>
  <si>
    <t>سپرده بلند مدت</t>
  </si>
  <si>
    <t>1401/02/07</t>
  </si>
  <si>
    <t>بانک رفاه پونک</t>
  </si>
  <si>
    <t>332135408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</si>
  <si>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</si>
  <si>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</si>
  <si>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</si>
  <si>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</si>
  <si>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</si>
  <si>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</si>
  <si>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0.01%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</si>
  <si>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</si>
  <si>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</si>
  <si>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</si>
  <si>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</si>
  <si>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</si>
  <si>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 xml:space="preserve">147-283-6856333-9	</t>
  </si>
  <si>
    <t>1401/06/05</t>
  </si>
  <si>
    <t>0405893870007</t>
  </si>
  <si>
    <t>1401/06/13</t>
  </si>
  <si>
    <t>147-283-6856333-10</t>
  </si>
  <si>
    <t>1401/06/14</t>
  </si>
  <si>
    <t>3.62%</t>
  </si>
  <si>
    <t>بانک آینده ولیعصر - ساعی</t>
  </si>
  <si>
    <t>0101201736002</t>
  </si>
  <si>
    <t>0403833537000</t>
  </si>
  <si>
    <t>1401/06/16</t>
  </si>
  <si>
    <t>13.73%</t>
  </si>
  <si>
    <t>0403860560000</t>
  </si>
  <si>
    <t>1401/06/23</t>
  </si>
  <si>
    <t>0414-60-332-000000332</t>
  </si>
  <si>
    <t>1401/06/27</t>
  </si>
  <si>
    <t>بانک آینده ظفر شرقی</t>
  </si>
  <si>
    <t>0403874940002</t>
  </si>
  <si>
    <t>1401/06/29</t>
  </si>
  <si>
    <t>0414-60-332-000000342</t>
  </si>
  <si>
    <t>1401/07/06</t>
  </si>
  <si>
    <t>0414-60-332-000000357</t>
  </si>
  <si>
    <t>1401/07/12</t>
  </si>
  <si>
    <t>0414-60-332-000000371</t>
  </si>
  <si>
    <t>1401/07/23</t>
  </si>
  <si>
    <t>بانک گردشگری سیدجمال الدین اسدآبادی</t>
  </si>
  <si>
    <t>111.1405.1003495.1</t>
  </si>
  <si>
    <t>111.1405.1003495.2</t>
  </si>
  <si>
    <t>1401/08/03</t>
  </si>
  <si>
    <t>343125900</t>
  </si>
  <si>
    <t>1401/08/08</t>
  </si>
  <si>
    <t>بانک پاسارگاد میدان هفتم تیر</t>
  </si>
  <si>
    <t xml:space="preserve">207-9012-49004900-20	</t>
  </si>
  <si>
    <t>207.9012.69006900.21</t>
  </si>
  <si>
    <t>1401/09/12</t>
  </si>
  <si>
    <t>207.9012.69006900.22</t>
  </si>
  <si>
    <t>1401/09/19</t>
  </si>
  <si>
    <t>207.9012.69006900.23</t>
  </si>
  <si>
    <t>1401/09/21</t>
  </si>
  <si>
    <t>0.09%</t>
  </si>
  <si>
    <t>بانک اقتصاد نوین فلکه دوم نیروهوائی</t>
  </si>
  <si>
    <t>206-850-6856333-1</t>
  </si>
  <si>
    <t>1401/09/27</t>
  </si>
  <si>
    <t xml:space="preserve">207-9012-49004900-24	</t>
  </si>
  <si>
    <t>1401/10/05</t>
  </si>
  <si>
    <t>0.97%</t>
  </si>
  <si>
    <t>111.1234.1003495.1</t>
  </si>
  <si>
    <t>1401/10/17</t>
  </si>
  <si>
    <t>4.22%</t>
  </si>
  <si>
    <t>207.420.49004900.1</t>
  </si>
  <si>
    <t>1401/10/26</t>
  </si>
  <si>
    <t>0.74%</t>
  </si>
  <si>
    <t>207.420.49004900.2</t>
  </si>
  <si>
    <t>2.98%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</si>
  <si>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</si>
  <si>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</si>
  <si>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</si>
  <si>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</si>
  <si>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</si>
  <si>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</si>
  <si>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</si>
  <si>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</si>
  <si>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</si>
  <si>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</si>
  <si>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</si>
  <si>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</si>
  <si>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</si>
  <si>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</si>
  <si>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</si>
  <si>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</si>
  <si>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</si>
  <si>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</si>
  <si>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</si>
  <si>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</si>
  <si>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</si>
  <si>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</si>
  <si>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</si>
  <si>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</si>
  <si>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-4.85%</t>
  </si>
  <si>
    <t>-4.86%</t>
  </si>
  <si>
    <t>0.33%</t>
  </si>
  <si>
    <t>1.74%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</si>
  <si>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</si>
  <si>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</si>
  <si>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</si>
  <si>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</si>
  <si>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</si>
  <si>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</si>
  <si>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207.9012.49004900.25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</si>
  <si>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</si>
  <si>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</si>
  <si>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</si>
  <si>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</si>
  <si>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-7.49%</t>
  </si>
  <si>
    <t>-0.11%</t>
  </si>
  <si>
    <t>سرمایه‌گذاری در اوراق بهادار</t>
  </si>
  <si>
    <t>17.99%</t>
  </si>
  <si>
    <t>0.27%</t>
  </si>
  <si>
    <t>درآمد سپرده بانکی</t>
  </si>
  <si>
    <t>46.92%</t>
  </si>
  <si>
    <t>0.71%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</si>
  <si>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</si>
  <si>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</si>
  <si>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</si>
  <si>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1401/10/30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</si>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</sst>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5" formatCode="_ * #,##0_-_ر_ي_ا_ل_ ;_ * #,##0\-_ر_ي_ا_ل_ ;_ * &quot;-&quot;??_-_ر_ي_ا_ل_ ;_ @_ "/>
    <numFmt numFmtId="166" formatCode="#,##0;\(#,##0\)"/>
    <numFmt numFmtId="167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5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5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7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6" xfId="0" applyFont="1" applyFill="1" applyBorder="1"/>
    <xf numFmtId="165" fontId="7" fillId="2" borderId="7" xfId="1" applyNumberFormat="1" applyFont="1" applyFill="1" applyBorder="1"/>
    <xf numFmtId="165" fontId="7" fillId="2" borderId="6" xfId="1" applyNumberFormat="1" applyFont="1" applyFill="1" applyBorder="1"/>
    <xf numFmtId="0" fontId="7" fillId="2" borderId="9" xfId="0" applyFont="1" applyFill="1" applyBorder="1"/>
    <xf numFmtId="165" fontId="7" fillId="2" borderId="11" xfId="1" applyNumberFormat="1" applyFont="1" applyFill="1" applyBorder="1"/>
    <xf numFmtId="165" fontId="7" fillId="2" borderId="9" xfId="1" applyNumberFormat="1" applyFont="1" applyFill="1" applyBorder="1"/>
    <xf numFmtId="167" fontId="7" fillId="2" borderId="0" xfId="0" applyNumberFormat="1" applyFont="1" applyFill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166" fontId="8" fillId="2" borderId="2" xfId="1" applyNumberFormat="1" applyFont="1" applyFill="1" applyBorder="1" applyAlignment="1">
      <alignment horizontal="center" vertical="center"/>
    </xf>
    <xf numFmtId="166" fontId="8" fillId="2" borderId="3" xfId="1" applyNumberFormat="1" applyFont="1" applyFill="1" applyBorder="1" applyAlignment="1">
      <alignment horizontal="center" vertical="center"/>
    </xf>
    <xf numFmtId="166" fontId="8" fillId="2" borderId="4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8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/>
    <xf numFmtId="166" fontId="7" fillId="2" borderId="9" xfId="1" applyNumberFormat="1" applyFont="1" applyFill="1" applyBorder="1"/>
    <xf numFmtId="166" fontId="7" fillId="2" borderId="1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212FA338-6487-42A0-A638-C9F2874D7B6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EBC9E701-F390-477C-A8E0-56716460F29C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007ED00E-2982-4FE7-9D30-8EECF79B3FE2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EC7E3DD0-3075-4E15-B884-FAEE273E3B4A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239C3E3E-C894-48B5-8C9F-9E9FC1E76E46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74CCA12A-CFE5-4329-8F3E-D80CC727F40B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31C1106F-5A5C-402E-B37C-0B4D2C2587CE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F49C9E-1819-43D0-AC5C-54D78FE8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9355-3877-481B-9471-F56A4E4A6588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268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269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270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271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3" bestFit="1" customWidth="1"/>
    <col min="2" max="2" width="1" style="53" customWidth="1"/>
    <col min="3" max="3" width="16.28515625" style="53" bestFit="1" customWidth="1"/>
    <col min="4" max="4" width="1" style="53" customWidth="1"/>
    <col min="5" max="5" width="22.85546875" style="53" bestFit="1" customWidth="1"/>
    <col min="6" max="6" width="1" style="53" customWidth="1"/>
    <col min="7" max="7" width="25.28515625" style="53" customWidth="1"/>
    <col min="8" max="8" width="1" style="53" customWidth="1"/>
    <col min="9" max="9" width="40.42578125" style="53" bestFit="1" customWidth="1"/>
    <col min="10" max="10" width="1" style="53" customWidth="1"/>
    <col min="11" max="11" width="13" style="53" customWidth="1"/>
    <col min="12" max="12" width="1" style="53" customWidth="1"/>
    <col min="13" max="13" width="19.42578125" style="53" customWidth="1"/>
    <col min="14" max="14" width="1" style="53" customWidth="1"/>
    <col min="15" max="15" width="20.140625" style="53" customWidth="1"/>
    <col min="16" max="16" width="1" style="53" customWidth="1"/>
    <col min="17" max="17" width="40.42578125" style="53" bestFit="1" customWidth="1"/>
    <col min="18" max="18" width="1" style="53" customWidth="1"/>
    <col min="19" max="19" width="9.140625" style="53" customWidth="1"/>
    <col min="20" max="16384" width="9.140625" style="53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221</v>
      </c>
      <c r="B3" s="11"/>
      <c r="C3" s="11" t="s">
        <v>221</v>
      </c>
      <c r="D3" s="11" t="s">
        <v>221</v>
      </c>
      <c r="E3" s="11" t="s">
        <v>221</v>
      </c>
      <c r="F3" s="11" t="s">
        <v>221</v>
      </c>
      <c r="G3" s="11" t="s">
        <v>221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1401/10/30</v>
      </c>
      <c r="B4" s="11"/>
      <c r="C4" s="11" t="s">
        <v>274</v>
      </c>
      <c r="D4" s="11" t="s">
        <v>274</v>
      </c>
      <c r="E4" s="11" t="s">
        <v>274</v>
      </c>
      <c r="F4" s="11" t="s">
        <v>274</v>
      </c>
      <c r="G4" s="11" t="s">
        <v>274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223</v>
      </c>
      <c r="D6" s="17" t="s">
        <v>223</v>
      </c>
      <c r="E6" s="17" t="s">
        <v>223</v>
      </c>
      <c r="F6" s="17" t="s">
        <v>223</v>
      </c>
      <c r="G6" s="17" t="s">
        <v>223</v>
      </c>
      <c r="H6" s="17" t="s">
        <v>223</v>
      </c>
      <c r="I6" s="18" t="s">
        <v>223</v>
      </c>
      <c r="J6" s="103"/>
      <c r="K6" s="16" t="s">
        <v>224</v>
      </c>
      <c r="L6" s="17" t="s">
        <v>224</v>
      </c>
      <c r="M6" s="17" t="s">
        <v>224</v>
      </c>
      <c r="N6" s="17" t="s">
        <v>224</v>
      </c>
      <c r="O6" s="17" t="s">
        <v>224</v>
      </c>
      <c r="P6" s="17" t="s">
        <v>224</v>
      </c>
      <c r="Q6" s="18" t="s">
        <v>224</v>
      </c>
    </row>
    <row r="7" spans="1:17" ht="30" x14ac:dyDescent="0.25">
      <c r="A7" s="19" t="s">
        <v>3</v>
      </c>
      <c r="C7" s="26" t="s">
        <v>7</v>
      </c>
      <c r="D7" s="104"/>
      <c r="E7" s="27" t="s">
        <v>237</v>
      </c>
      <c r="F7" s="104"/>
      <c r="G7" s="27" t="s">
        <v>238</v>
      </c>
      <c r="H7" s="104"/>
      <c r="I7" s="28" t="s">
        <v>239</v>
      </c>
      <c r="J7" s="103"/>
      <c r="K7" s="26" t="s">
        <v>7</v>
      </c>
      <c r="L7" s="104"/>
      <c r="M7" s="27" t="s">
        <v>237</v>
      </c>
      <c r="N7" s="104"/>
      <c r="O7" s="27" t="s">
        <v>238</v>
      </c>
      <c r="P7" s="104"/>
      <c r="Q7" s="28" t="s">
        <v>239</v>
      </c>
    </row>
    <row r="8" spans="1:17" ht="21" x14ac:dyDescent="0.25">
      <c r="A8" s="105" t="s">
        <v>23</v>
      </c>
      <c r="C8" s="106">
        <v>42900257</v>
      </c>
      <c r="D8" s="104"/>
      <c r="E8" s="104">
        <v>105034636159</v>
      </c>
      <c r="F8" s="104"/>
      <c r="G8" s="104">
        <v>105459769981</v>
      </c>
      <c r="H8" s="104"/>
      <c r="I8" s="107">
        <v>-425133821</v>
      </c>
      <c r="J8" s="103"/>
      <c r="K8" s="108">
        <v>42900257</v>
      </c>
      <c r="L8" s="109"/>
      <c r="M8" s="109">
        <v>105034636159</v>
      </c>
      <c r="N8" s="109"/>
      <c r="O8" s="109">
        <v>105459769981</v>
      </c>
      <c r="P8" s="109"/>
      <c r="Q8" s="107">
        <v>-425133821</v>
      </c>
    </row>
    <row r="9" spans="1:17" ht="21" x14ac:dyDescent="0.25">
      <c r="A9" s="105" t="s">
        <v>15</v>
      </c>
      <c r="C9" s="106">
        <v>20691738</v>
      </c>
      <c r="D9" s="104"/>
      <c r="E9" s="104">
        <v>146242903549</v>
      </c>
      <c r="F9" s="104"/>
      <c r="G9" s="104">
        <v>145350745439</v>
      </c>
      <c r="H9" s="104"/>
      <c r="I9" s="107">
        <v>892158110</v>
      </c>
      <c r="J9" s="103"/>
      <c r="K9" s="108">
        <v>20691738</v>
      </c>
      <c r="L9" s="109"/>
      <c r="M9" s="109">
        <v>146242903549</v>
      </c>
      <c r="N9" s="109"/>
      <c r="O9" s="109">
        <v>145350745439</v>
      </c>
      <c r="P9" s="109"/>
      <c r="Q9" s="107">
        <v>892158110</v>
      </c>
    </row>
    <row r="10" spans="1:17" ht="21" x14ac:dyDescent="0.25">
      <c r="A10" s="105" t="s">
        <v>17</v>
      </c>
      <c r="C10" s="106">
        <v>5373181</v>
      </c>
      <c r="D10" s="104"/>
      <c r="E10" s="104">
        <v>145013867058</v>
      </c>
      <c r="F10" s="104"/>
      <c r="G10" s="104">
        <v>144652500804</v>
      </c>
      <c r="H10" s="104"/>
      <c r="I10" s="107">
        <v>361366254</v>
      </c>
      <c r="J10" s="103"/>
      <c r="K10" s="108">
        <v>5373181</v>
      </c>
      <c r="L10" s="109"/>
      <c r="M10" s="109">
        <v>145013867058</v>
      </c>
      <c r="N10" s="109"/>
      <c r="O10" s="109">
        <v>144652500804</v>
      </c>
      <c r="P10" s="109"/>
      <c r="Q10" s="107">
        <v>361366254</v>
      </c>
    </row>
    <row r="11" spans="1:17" ht="21" x14ac:dyDescent="0.25">
      <c r="A11" s="105" t="s">
        <v>19</v>
      </c>
      <c r="C11" s="106">
        <v>2000000</v>
      </c>
      <c r="D11" s="104"/>
      <c r="E11" s="104">
        <v>239715000000</v>
      </c>
      <c r="F11" s="104"/>
      <c r="G11" s="104">
        <v>237786269758</v>
      </c>
      <c r="H11" s="104"/>
      <c r="I11" s="107">
        <v>1928730242</v>
      </c>
      <c r="J11" s="103"/>
      <c r="K11" s="108">
        <v>2000000</v>
      </c>
      <c r="L11" s="109"/>
      <c r="M11" s="109">
        <v>239715000000</v>
      </c>
      <c r="N11" s="109"/>
      <c r="O11" s="109">
        <v>237786269758</v>
      </c>
      <c r="P11" s="109"/>
      <c r="Q11" s="107">
        <v>1928730242</v>
      </c>
    </row>
    <row r="12" spans="1:17" ht="21" x14ac:dyDescent="0.25">
      <c r="A12" s="105" t="s">
        <v>25</v>
      </c>
      <c r="C12" s="106">
        <v>2000000</v>
      </c>
      <c r="D12" s="104"/>
      <c r="E12" s="104">
        <v>27707058750</v>
      </c>
      <c r="F12" s="104"/>
      <c r="G12" s="104">
        <v>27697872376</v>
      </c>
      <c r="H12" s="104"/>
      <c r="I12" s="107">
        <v>9186374</v>
      </c>
      <c r="J12" s="103"/>
      <c r="K12" s="108">
        <v>2000000</v>
      </c>
      <c r="L12" s="109"/>
      <c r="M12" s="109">
        <v>27707058750</v>
      </c>
      <c r="N12" s="109"/>
      <c r="O12" s="109">
        <v>27697872376</v>
      </c>
      <c r="P12" s="109"/>
      <c r="Q12" s="107">
        <v>9186374</v>
      </c>
    </row>
    <row r="13" spans="1:17" ht="21" x14ac:dyDescent="0.25">
      <c r="A13" s="105" t="s">
        <v>21</v>
      </c>
      <c r="C13" s="106">
        <v>1000000</v>
      </c>
      <c r="D13" s="104"/>
      <c r="E13" s="104">
        <v>15297435450</v>
      </c>
      <c r="F13" s="104"/>
      <c r="G13" s="104">
        <v>15131723221</v>
      </c>
      <c r="H13" s="104"/>
      <c r="I13" s="107">
        <v>165712229</v>
      </c>
      <c r="J13" s="103"/>
      <c r="K13" s="108">
        <v>1000000</v>
      </c>
      <c r="L13" s="109"/>
      <c r="M13" s="109">
        <v>15297435450</v>
      </c>
      <c r="N13" s="109"/>
      <c r="O13" s="109">
        <v>15131723221</v>
      </c>
      <c r="P13" s="109"/>
      <c r="Q13" s="107">
        <v>165712229</v>
      </c>
    </row>
    <row r="14" spans="1:17" ht="21" x14ac:dyDescent="0.25">
      <c r="A14" s="105" t="s">
        <v>101</v>
      </c>
      <c r="C14" s="106">
        <v>301000</v>
      </c>
      <c r="D14" s="104"/>
      <c r="E14" s="104">
        <v>280649683023</v>
      </c>
      <c r="F14" s="104"/>
      <c r="G14" s="104">
        <v>278913227813</v>
      </c>
      <c r="H14" s="104"/>
      <c r="I14" s="107">
        <v>1736455210</v>
      </c>
      <c r="J14" s="103"/>
      <c r="K14" s="108">
        <v>301000</v>
      </c>
      <c r="L14" s="109"/>
      <c r="M14" s="109">
        <v>280649683023</v>
      </c>
      <c r="N14" s="109"/>
      <c r="O14" s="109">
        <v>278913227813</v>
      </c>
      <c r="P14" s="109"/>
      <c r="Q14" s="107">
        <v>1736455210</v>
      </c>
    </row>
    <row r="15" spans="1:17" ht="21" x14ac:dyDescent="0.25">
      <c r="A15" s="105" t="s">
        <v>58</v>
      </c>
      <c r="C15" s="106">
        <v>117057</v>
      </c>
      <c r="D15" s="104"/>
      <c r="E15" s="104">
        <v>79882773972</v>
      </c>
      <c r="F15" s="104"/>
      <c r="G15" s="104">
        <v>78997983449</v>
      </c>
      <c r="H15" s="104"/>
      <c r="I15" s="107">
        <v>884790523</v>
      </c>
      <c r="J15" s="103"/>
      <c r="K15" s="108">
        <v>117057</v>
      </c>
      <c r="L15" s="109"/>
      <c r="M15" s="109">
        <v>79882773972</v>
      </c>
      <c r="N15" s="109"/>
      <c r="O15" s="109">
        <v>78997983449</v>
      </c>
      <c r="P15" s="109"/>
      <c r="Q15" s="107">
        <v>884790523</v>
      </c>
    </row>
    <row r="16" spans="1:17" ht="21" x14ac:dyDescent="0.25">
      <c r="A16" s="105" t="s">
        <v>64</v>
      </c>
      <c r="C16" s="106">
        <v>122066</v>
      </c>
      <c r="D16" s="104"/>
      <c r="E16" s="104">
        <v>79753231786</v>
      </c>
      <c r="F16" s="104"/>
      <c r="G16" s="104">
        <v>78958726156</v>
      </c>
      <c r="H16" s="104"/>
      <c r="I16" s="107">
        <v>794505630</v>
      </c>
      <c r="J16" s="103"/>
      <c r="K16" s="108">
        <v>122066</v>
      </c>
      <c r="L16" s="109"/>
      <c r="M16" s="109">
        <v>79753231786</v>
      </c>
      <c r="N16" s="109"/>
      <c r="O16" s="109">
        <v>78958726156</v>
      </c>
      <c r="P16" s="109"/>
      <c r="Q16" s="107">
        <v>794505630</v>
      </c>
    </row>
    <row r="17" spans="1:17" ht="21" x14ac:dyDescent="0.25">
      <c r="A17" s="105" t="s">
        <v>48</v>
      </c>
      <c r="C17" s="106">
        <v>46788</v>
      </c>
      <c r="D17" s="104"/>
      <c r="E17" s="104">
        <v>30033387221</v>
      </c>
      <c r="F17" s="104"/>
      <c r="G17" s="104">
        <v>29704994993</v>
      </c>
      <c r="H17" s="104"/>
      <c r="I17" s="107">
        <v>328392228</v>
      </c>
      <c r="J17" s="103"/>
      <c r="K17" s="108">
        <v>46788</v>
      </c>
      <c r="L17" s="109"/>
      <c r="M17" s="109">
        <v>30033387221</v>
      </c>
      <c r="N17" s="109"/>
      <c r="O17" s="109">
        <v>29704994993</v>
      </c>
      <c r="P17" s="109"/>
      <c r="Q17" s="107">
        <v>328392228</v>
      </c>
    </row>
    <row r="18" spans="1:17" ht="21" x14ac:dyDescent="0.25">
      <c r="A18" s="105" t="s">
        <v>62</v>
      </c>
      <c r="C18" s="106">
        <v>414377</v>
      </c>
      <c r="D18" s="104"/>
      <c r="E18" s="104">
        <v>278286582313</v>
      </c>
      <c r="F18" s="104"/>
      <c r="G18" s="104">
        <v>278286582313</v>
      </c>
      <c r="H18" s="104"/>
      <c r="I18" s="107">
        <v>0</v>
      </c>
      <c r="J18" s="103"/>
      <c r="K18" s="108">
        <v>414377</v>
      </c>
      <c r="L18" s="109"/>
      <c r="M18" s="109">
        <v>278286582313</v>
      </c>
      <c r="N18" s="109"/>
      <c r="O18" s="109">
        <v>278286582313</v>
      </c>
      <c r="P18" s="109"/>
      <c r="Q18" s="107">
        <v>0</v>
      </c>
    </row>
    <row r="19" spans="1:17" ht="21" x14ac:dyDescent="0.25">
      <c r="A19" s="105" t="s">
        <v>55</v>
      </c>
      <c r="C19" s="106">
        <v>78000</v>
      </c>
      <c r="D19" s="104"/>
      <c r="E19" s="104">
        <v>54512117887</v>
      </c>
      <c r="F19" s="104"/>
      <c r="G19" s="104">
        <v>53810245125</v>
      </c>
      <c r="H19" s="104"/>
      <c r="I19" s="107">
        <v>701872762</v>
      </c>
      <c r="J19" s="103"/>
      <c r="K19" s="108">
        <v>78000</v>
      </c>
      <c r="L19" s="109"/>
      <c r="M19" s="109">
        <v>54512117887</v>
      </c>
      <c r="N19" s="109"/>
      <c r="O19" s="109">
        <v>53810245125</v>
      </c>
      <c r="P19" s="109"/>
      <c r="Q19" s="107">
        <v>701872762</v>
      </c>
    </row>
    <row r="20" spans="1:17" ht="21" x14ac:dyDescent="0.25">
      <c r="A20" s="105" t="s">
        <v>52</v>
      </c>
      <c r="C20" s="106">
        <v>188702</v>
      </c>
      <c r="D20" s="104"/>
      <c r="E20" s="104">
        <v>116049562403</v>
      </c>
      <c r="F20" s="104"/>
      <c r="G20" s="104">
        <v>115087356635</v>
      </c>
      <c r="H20" s="104"/>
      <c r="I20" s="107">
        <v>962205768</v>
      </c>
      <c r="J20" s="103"/>
      <c r="K20" s="108">
        <v>188702</v>
      </c>
      <c r="L20" s="109"/>
      <c r="M20" s="109">
        <v>116049562403</v>
      </c>
      <c r="N20" s="109"/>
      <c r="O20" s="109">
        <v>115087356635</v>
      </c>
      <c r="P20" s="109"/>
      <c r="Q20" s="107">
        <v>962205768</v>
      </c>
    </row>
    <row r="21" spans="1:17" ht="21" x14ac:dyDescent="0.25">
      <c r="A21" s="105" t="s">
        <v>66</v>
      </c>
      <c r="C21" s="106">
        <v>17315</v>
      </c>
      <c r="D21" s="104"/>
      <c r="E21" s="104">
        <v>10958408428</v>
      </c>
      <c r="F21" s="104"/>
      <c r="G21" s="104">
        <v>10819913535</v>
      </c>
      <c r="H21" s="104"/>
      <c r="I21" s="107">
        <v>138494893</v>
      </c>
      <c r="J21" s="103"/>
      <c r="K21" s="108">
        <v>17315</v>
      </c>
      <c r="L21" s="109"/>
      <c r="M21" s="109">
        <v>10958408428</v>
      </c>
      <c r="N21" s="109"/>
      <c r="O21" s="109">
        <v>10819913535</v>
      </c>
      <c r="P21" s="109"/>
      <c r="Q21" s="107">
        <v>138494893</v>
      </c>
    </row>
    <row r="22" spans="1:17" ht="21" x14ac:dyDescent="0.25">
      <c r="A22" s="105" t="s">
        <v>70</v>
      </c>
      <c r="C22" s="106">
        <v>4696</v>
      </c>
      <c r="D22" s="104"/>
      <c r="E22" s="104">
        <v>2961465137</v>
      </c>
      <c r="F22" s="104"/>
      <c r="G22" s="104">
        <v>2929772882</v>
      </c>
      <c r="H22" s="104"/>
      <c r="I22" s="107">
        <v>31692255</v>
      </c>
      <c r="J22" s="103"/>
      <c r="K22" s="108">
        <v>4696</v>
      </c>
      <c r="L22" s="109"/>
      <c r="M22" s="109">
        <v>2961465137</v>
      </c>
      <c r="N22" s="109"/>
      <c r="O22" s="109">
        <v>2929772882</v>
      </c>
      <c r="P22" s="109"/>
      <c r="Q22" s="107">
        <v>31692255</v>
      </c>
    </row>
    <row r="23" spans="1:17" ht="21" x14ac:dyDescent="0.25">
      <c r="A23" s="105" t="s">
        <v>44</v>
      </c>
      <c r="C23" s="106">
        <v>736700</v>
      </c>
      <c r="D23" s="104"/>
      <c r="E23" s="104">
        <v>458365316225</v>
      </c>
      <c r="F23" s="104"/>
      <c r="G23" s="104">
        <v>458365316225</v>
      </c>
      <c r="H23" s="104"/>
      <c r="I23" s="107">
        <v>0</v>
      </c>
      <c r="J23" s="103"/>
      <c r="K23" s="108">
        <v>736700</v>
      </c>
      <c r="L23" s="109"/>
      <c r="M23" s="109">
        <v>458365316225</v>
      </c>
      <c r="N23" s="109"/>
      <c r="O23" s="109">
        <v>458365316225</v>
      </c>
      <c r="P23" s="109"/>
      <c r="Q23" s="107">
        <v>0</v>
      </c>
    </row>
    <row r="24" spans="1:17" ht="21" x14ac:dyDescent="0.25">
      <c r="A24" s="105" t="s">
        <v>39</v>
      </c>
      <c r="C24" s="106">
        <v>3303</v>
      </c>
      <c r="D24" s="104"/>
      <c r="E24" s="104">
        <v>2004557608</v>
      </c>
      <c r="F24" s="104"/>
      <c r="G24" s="104">
        <v>1981440798</v>
      </c>
      <c r="H24" s="104"/>
      <c r="I24" s="107">
        <v>23116810</v>
      </c>
      <c r="J24" s="103"/>
      <c r="K24" s="108">
        <v>3303</v>
      </c>
      <c r="L24" s="109"/>
      <c r="M24" s="109">
        <v>2004557608</v>
      </c>
      <c r="N24" s="109"/>
      <c r="O24" s="109">
        <v>1981440798</v>
      </c>
      <c r="P24" s="109"/>
      <c r="Q24" s="107">
        <v>23116810</v>
      </c>
    </row>
    <row r="25" spans="1:17" ht="21" x14ac:dyDescent="0.25">
      <c r="A25" s="105" t="s">
        <v>105</v>
      </c>
      <c r="C25" s="106">
        <v>98000</v>
      </c>
      <c r="D25" s="104"/>
      <c r="E25" s="104">
        <v>93710211945</v>
      </c>
      <c r="F25" s="104"/>
      <c r="G25" s="104">
        <v>91994542966</v>
      </c>
      <c r="H25" s="104"/>
      <c r="I25" s="107">
        <v>1715668979</v>
      </c>
      <c r="J25" s="103"/>
      <c r="K25" s="108">
        <v>98000</v>
      </c>
      <c r="L25" s="109"/>
      <c r="M25" s="109">
        <v>93710211945</v>
      </c>
      <c r="N25" s="109"/>
      <c r="O25" s="109">
        <v>91994542966</v>
      </c>
      <c r="P25" s="109"/>
      <c r="Q25" s="107">
        <v>1715668979</v>
      </c>
    </row>
    <row r="26" spans="1:17" ht="21" x14ac:dyDescent="0.25">
      <c r="A26" s="105" t="s">
        <v>81</v>
      </c>
      <c r="C26" s="106">
        <v>892331</v>
      </c>
      <c r="D26" s="104"/>
      <c r="E26" s="104">
        <v>795814984385</v>
      </c>
      <c r="F26" s="104"/>
      <c r="G26" s="104">
        <v>795020953743</v>
      </c>
      <c r="H26" s="104"/>
      <c r="I26" s="107">
        <v>794030642</v>
      </c>
      <c r="J26" s="103"/>
      <c r="K26" s="108">
        <v>892331</v>
      </c>
      <c r="L26" s="109"/>
      <c r="M26" s="109">
        <v>795814984385</v>
      </c>
      <c r="N26" s="109"/>
      <c r="O26" s="109">
        <v>795020953743</v>
      </c>
      <c r="P26" s="109"/>
      <c r="Q26" s="107">
        <v>794030642</v>
      </c>
    </row>
    <row r="27" spans="1:17" ht="21" x14ac:dyDescent="0.25">
      <c r="A27" s="105" t="s">
        <v>97</v>
      </c>
      <c r="C27" s="106">
        <v>205000</v>
      </c>
      <c r="D27" s="104"/>
      <c r="E27" s="104">
        <v>182293953231</v>
      </c>
      <c r="F27" s="104"/>
      <c r="G27" s="104">
        <v>180367302501</v>
      </c>
      <c r="H27" s="104"/>
      <c r="I27" s="107">
        <v>1926650730</v>
      </c>
      <c r="J27" s="103"/>
      <c r="K27" s="108">
        <v>205000</v>
      </c>
      <c r="L27" s="109"/>
      <c r="M27" s="109">
        <v>182293953231</v>
      </c>
      <c r="N27" s="109"/>
      <c r="O27" s="109">
        <v>180367302501</v>
      </c>
      <c r="P27" s="109"/>
      <c r="Q27" s="107">
        <v>1926650730</v>
      </c>
    </row>
    <row r="28" spans="1:17" ht="21" x14ac:dyDescent="0.25">
      <c r="A28" s="105" t="s">
        <v>78</v>
      </c>
      <c r="C28" s="106">
        <v>228804</v>
      </c>
      <c r="D28" s="104"/>
      <c r="E28" s="104">
        <v>194882798689</v>
      </c>
      <c r="F28" s="104"/>
      <c r="G28" s="104">
        <v>192137648338</v>
      </c>
      <c r="H28" s="104"/>
      <c r="I28" s="107">
        <v>2745150351</v>
      </c>
      <c r="J28" s="103"/>
      <c r="K28" s="108">
        <v>228804</v>
      </c>
      <c r="L28" s="109"/>
      <c r="M28" s="109">
        <v>194882798689</v>
      </c>
      <c r="N28" s="109"/>
      <c r="O28" s="109">
        <v>192137648338</v>
      </c>
      <c r="P28" s="109"/>
      <c r="Q28" s="107">
        <v>2745150351</v>
      </c>
    </row>
    <row r="29" spans="1:17" ht="21" x14ac:dyDescent="0.25">
      <c r="A29" s="105" t="s">
        <v>85</v>
      </c>
      <c r="C29" s="106">
        <v>776752</v>
      </c>
      <c r="D29" s="104"/>
      <c r="E29" s="104">
        <v>648470363439</v>
      </c>
      <c r="F29" s="104"/>
      <c r="G29" s="104">
        <v>648470363457</v>
      </c>
      <c r="H29" s="104"/>
      <c r="I29" s="107">
        <v>-17</v>
      </c>
      <c r="J29" s="103"/>
      <c r="K29" s="108">
        <v>776752</v>
      </c>
      <c r="L29" s="109"/>
      <c r="M29" s="109">
        <v>648470363439</v>
      </c>
      <c r="N29" s="109"/>
      <c r="O29" s="109">
        <v>648470363457</v>
      </c>
      <c r="P29" s="109"/>
      <c r="Q29" s="107">
        <v>-17</v>
      </c>
    </row>
    <row r="30" spans="1:17" ht="21" x14ac:dyDescent="0.25">
      <c r="A30" s="105" t="s">
        <v>74</v>
      </c>
      <c r="C30" s="106">
        <v>120000</v>
      </c>
      <c r="D30" s="104"/>
      <c r="E30" s="104">
        <v>109900077000</v>
      </c>
      <c r="F30" s="104"/>
      <c r="G30" s="104">
        <v>104621034000</v>
      </c>
      <c r="H30" s="104"/>
      <c r="I30" s="107">
        <v>5279043000</v>
      </c>
      <c r="J30" s="103"/>
      <c r="K30" s="108">
        <v>120000</v>
      </c>
      <c r="L30" s="109"/>
      <c r="M30" s="109">
        <v>109900077000</v>
      </c>
      <c r="N30" s="109"/>
      <c r="O30" s="109">
        <v>104621034000</v>
      </c>
      <c r="P30" s="109"/>
      <c r="Q30" s="107">
        <v>5279043000</v>
      </c>
    </row>
    <row r="31" spans="1:17" ht="21" x14ac:dyDescent="0.25">
      <c r="A31" s="105" t="s">
        <v>89</v>
      </c>
      <c r="C31" s="106">
        <v>485000</v>
      </c>
      <c r="D31" s="104"/>
      <c r="E31" s="104">
        <v>402477037812</v>
      </c>
      <c r="F31" s="104"/>
      <c r="G31" s="104">
        <v>396173180593</v>
      </c>
      <c r="H31" s="104"/>
      <c r="I31" s="107">
        <v>6303857219</v>
      </c>
      <c r="J31" s="103"/>
      <c r="K31" s="108">
        <v>485000</v>
      </c>
      <c r="L31" s="109"/>
      <c r="M31" s="109">
        <v>402477037812</v>
      </c>
      <c r="N31" s="109"/>
      <c r="O31" s="109">
        <v>396173180593</v>
      </c>
      <c r="P31" s="109"/>
      <c r="Q31" s="107">
        <v>6303857219</v>
      </c>
    </row>
    <row r="32" spans="1:17" ht="21.75" thickBot="1" x14ac:dyDescent="0.3">
      <c r="A32" s="110" t="s">
        <v>93</v>
      </c>
      <c r="C32" s="111">
        <v>395321</v>
      </c>
      <c r="D32" s="112"/>
      <c r="E32" s="112">
        <v>321582774575</v>
      </c>
      <c r="F32" s="112"/>
      <c r="G32" s="112">
        <v>327661709551</v>
      </c>
      <c r="H32" s="112"/>
      <c r="I32" s="113">
        <v>-6078934975</v>
      </c>
      <c r="J32" s="103"/>
      <c r="K32" s="114">
        <v>395321</v>
      </c>
      <c r="L32" s="115"/>
      <c r="M32" s="115">
        <v>321582774575</v>
      </c>
      <c r="N32" s="115"/>
      <c r="O32" s="115">
        <v>327661709551</v>
      </c>
      <c r="P32" s="115"/>
      <c r="Q32" s="113">
        <v>-6078934975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8" bestFit="1" customWidth="1"/>
    <col min="2" max="2" width="1" style="48" customWidth="1"/>
    <col min="3" max="3" width="16.28515625" style="48" bestFit="1" customWidth="1"/>
    <col min="4" max="4" width="1" style="48" customWidth="1"/>
    <col min="5" max="5" width="21.85546875" style="48" bestFit="1" customWidth="1"/>
    <col min="6" max="6" width="1" style="48" customWidth="1"/>
    <col min="7" max="7" width="21.7109375" style="48" bestFit="1" customWidth="1"/>
    <col min="8" max="8" width="1" style="48" customWidth="1"/>
    <col min="9" max="9" width="34.140625" style="48" bestFit="1" customWidth="1"/>
    <col min="10" max="10" width="1" style="48" customWidth="1"/>
    <col min="11" max="11" width="16.28515625" style="48" bestFit="1" customWidth="1"/>
    <col min="12" max="12" width="1" style="48" customWidth="1"/>
    <col min="13" max="13" width="23" style="48" bestFit="1" customWidth="1"/>
    <col min="14" max="14" width="1" style="48" customWidth="1"/>
    <col min="15" max="15" width="23.140625" style="48" bestFit="1" customWidth="1"/>
    <col min="16" max="16" width="1" style="48" customWidth="1"/>
    <col min="17" max="17" width="34.140625" style="48" bestFit="1" customWidth="1"/>
    <col min="18" max="18" width="1" style="48" customWidth="1"/>
    <col min="19" max="19" width="9.140625" style="48" customWidth="1"/>
    <col min="20" max="16384" width="9.140625" style="48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221</v>
      </c>
      <c r="D3" s="11" t="s">
        <v>221</v>
      </c>
      <c r="E3" s="11" t="s">
        <v>221</v>
      </c>
      <c r="F3" s="11" t="s">
        <v>221</v>
      </c>
      <c r="G3" s="11" t="s">
        <v>221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1401/10/30</v>
      </c>
      <c r="B4" s="11"/>
      <c r="C4" s="11" t="s">
        <v>274</v>
      </c>
      <c r="D4" s="11" t="s">
        <v>274</v>
      </c>
      <c r="E4" s="11" t="s">
        <v>274</v>
      </c>
      <c r="F4" s="11" t="s">
        <v>274</v>
      </c>
      <c r="G4" s="11" t="s">
        <v>274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223</v>
      </c>
      <c r="D6" s="17" t="s">
        <v>223</v>
      </c>
      <c r="E6" s="17" t="s">
        <v>223</v>
      </c>
      <c r="F6" s="17" t="s">
        <v>223</v>
      </c>
      <c r="G6" s="17" t="s">
        <v>223</v>
      </c>
      <c r="H6" s="17" t="s">
        <v>223</v>
      </c>
      <c r="I6" s="18" t="s">
        <v>223</v>
      </c>
      <c r="K6" s="16" t="s">
        <v>224</v>
      </c>
      <c r="L6" s="17" t="s">
        <v>224</v>
      </c>
      <c r="M6" s="17" t="s">
        <v>224</v>
      </c>
      <c r="N6" s="17" t="s">
        <v>224</v>
      </c>
      <c r="O6" s="17" t="s">
        <v>224</v>
      </c>
      <c r="P6" s="17" t="s">
        <v>224</v>
      </c>
      <c r="Q6" s="18" t="s">
        <v>224</v>
      </c>
    </row>
    <row r="7" spans="1:17" ht="30" x14ac:dyDescent="0.45">
      <c r="A7" s="19" t="s">
        <v>3</v>
      </c>
      <c r="C7" s="26" t="s">
        <v>7</v>
      </c>
      <c r="D7" s="58"/>
      <c r="E7" s="27" t="s">
        <v>237</v>
      </c>
      <c r="F7" s="58"/>
      <c r="G7" s="27" t="s">
        <v>238</v>
      </c>
      <c r="H7" s="58"/>
      <c r="I7" s="28" t="s">
        <v>240</v>
      </c>
      <c r="K7" s="26" t="s">
        <v>7</v>
      </c>
      <c r="L7" s="58"/>
      <c r="M7" s="27" t="s">
        <v>237</v>
      </c>
      <c r="N7" s="58"/>
      <c r="O7" s="27" t="s">
        <v>238</v>
      </c>
      <c r="P7" s="58"/>
      <c r="Q7" s="28" t="s">
        <v>240</v>
      </c>
    </row>
    <row r="8" spans="1:17" ht="21" x14ac:dyDescent="0.55000000000000004">
      <c r="A8" s="76" t="s">
        <v>23</v>
      </c>
      <c r="C8" s="99">
        <v>7099743</v>
      </c>
      <c r="D8" s="58"/>
      <c r="E8" s="58">
        <v>14760537814</v>
      </c>
      <c r="F8" s="58"/>
      <c r="G8" s="58">
        <v>19718710185</v>
      </c>
      <c r="H8" s="58"/>
      <c r="I8" s="107">
        <v>-4958172371</v>
      </c>
      <c r="K8" s="99">
        <v>7099743</v>
      </c>
      <c r="L8" s="58"/>
      <c r="M8" s="58">
        <v>14760537814</v>
      </c>
      <c r="N8" s="58"/>
      <c r="O8" s="58">
        <v>19718710185</v>
      </c>
      <c r="P8" s="58"/>
      <c r="Q8" s="107">
        <v>-4958172371</v>
      </c>
    </row>
    <row r="9" spans="1:17" ht="21" x14ac:dyDescent="0.55000000000000004">
      <c r="A9" s="76" t="s">
        <v>15</v>
      </c>
      <c r="C9" s="99">
        <v>433262</v>
      </c>
      <c r="D9" s="58"/>
      <c r="E9" s="58">
        <v>2826670924</v>
      </c>
      <c r="F9" s="58"/>
      <c r="G9" s="58">
        <v>9110695508</v>
      </c>
      <c r="H9" s="58"/>
      <c r="I9" s="107">
        <v>-6284024584</v>
      </c>
      <c r="K9" s="99">
        <v>433262</v>
      </c>
      <c r="L9" s="58"/>
      <c r="M9" s="58">
        <v>2826670924</v>
      </c>
      <c r="N9" s="58"/>
      <c r="O9" s="58">
        <v>9110695508</v>
      </c>
      <c r="P9" s="58"/>
      <c r="Q9" s="107">
        <v>-6284024584</v>
      </c>
    </row>
    <row r="10" spans="1:17" ht="21" x14ac:dyDescent="0.55000000000000004">
      <c r="A10" s="76" t="s">
        <v>81</v>
      </c>
      <c r="C10" s="99">
        <v>149669</v>
      </c>
      <c r="D10" s="58"/>
      <c r="E10" s="58">
        <v>133480766296</v>
      </c>
      <c r="F10" s="58"/>
      <c r="G10" s="58">
        <v>133347368994</v>
      </c>
      <c r="H10" s="58"/>
      <c r="I10" s="107">
        <v>133397302</v>
      </c>
      <c r="K10" s="99">
        <v>149669</v>
      </c>
      <c r="L10" s="58"/>
      <c r="M10" s="58">
        <v>133480766296</v>
      </c>
      <c r="N10" s="58"/>
      <c r="O10" s="58">
        <v>133347368994</v>
      </c>
      <c r="P10" s="58"/>
      <c r="Q10" s="107">
        <v>133397302</v>
      </c>
    </row>
    <row r="11" spans="1:17" ht="21" x14ac:dyDescent="0.55000000000000004">
      <c r="A11" s="76" t="s">
        <v>97</v>
      </c>
      <c r="C11" s="99">
        <v>5000</v>
      </c>
      <c r="D11" s="58"/>
      <c r="E11" s="58">
        <v>4446193982</v>
      </c>
      <c r="F11" s="58"/>
      <c r="G11" s="58">
        <v>4399202499</v>
      </c>
      <c r="H11" s="58"/>
      <c r="I11" s="107">
        <v>46991483</v>
      </c>
      <c r="K11" s="99">
        <v>5000</v>
      </c>
      <c r="L11" s="58"/>
      <c r="M11" s="58">
        <v>4446193982</v>
      </c>
      <c r="N11" s="58"/>
      <c r="O11" s="58">
        <v>4399202499</v>
      </c>
      <c r="P11" s="58"/>
      <c r="Q11" s="107">
        <v>46991483</v>
      </c>
    </row>
    <row r="12" spans="1:17" ht="21" x14ac:dyDescent="0.55000000000000004">
      <c r="A12" s="76" t="s">
        <v>78</v>
      </c>
      <c r="C12" s="99">
        <v>19105</v>
      </c>
      <c r="D12" s="58"/>
      <c r="E12" s="58">
        <v>16272599569</v>
      </c>
      <c r="F12" s="58"/>
      <c r="G12" s="58">
        <v>16043381110</v>
      </c>
      <c r="H12" s="58"/>
      <c r="I12" s="107">
        <v>229218459</v>
      </c>
      <c r="K12" s="99">
        <v>19105</v>
      </c>
      <c r="L12" s="58"/>
      <c r="M12" s="58">
        <v>16272599569</v>
      </c>
      <c r="N12" s="58"/>
      <c r="O12" s="58">
        <v>16043381110</v>
      </c>
      <c r="P12" s="58"/>
      <c r="Q12" s="107">
        <v>229218459</v>
      </c>
    </row>
    <row r="13" spans="1:17" ht="21" x14ac:dyDescent="0.55000000000000004">
      <c r="A13" s="76" t="s">
        <v>85</v>
      </c>
      <c r="C13" s="99">
        <v>907748</v>
      </c>
      <c r="D13" s="58"/>
      <c r="E13" s="58">
        <v>754219896806</v>
      </c>
      <c r="F13" s="58"/>
      <c r="G13" s="58">
        <v>757832197996</v>
      </c>
      <c r="H13" s="58"/>
      <c r="I13" s="107">
        <v>-3612301190</v>
      </c>
      <c r="K13" s="99">
        <v>907748</v>
      </c>
      <c r="L13" s="58"/>
      <c r="M13" s="58">
        <v>754219896806</v>
      </c>
      <c r="N13" s="58"/>
      <c r="O13" s="58">
        <v>757832197996</v>
      </c>
      <c r="P13" s="58"/>
      <c r="Q13" s="107">
        <v>-3612301190</v>
      </c>
    </row>
    <row r="14" spans="1:17" ht="21" x14ac:dyDescent="0.55000000000000004">
      <c r="A14" s="76" t="s">
        <v>89</v>
      </c>
      <c r="C14" s="99">
        <v>15000</v>
      </c>
      <c r="D14" s="58"/>
      <c r="E14" s="58">
        <v>12462840703</v>
      </c>
      <c r="F14" s="58"/>
      <c r="G14" s="58">
        <v>12252778782</v>
      </c>
      <c r="H14" s="58"/>
      <c r="I14" s="107">
        <v>210061921</v>
      </c>
      <c r="K14" s="99">
        <v>15000</v>
      </c>
      <c r="L14" s="58"/>
      <c r="M14" s="58">
        <v>12462840703</v>
      </c>
      <c r="N14" s="58"/>
      <c r="O14" s="58">
        <v>12252778782</v>
      </c>
      <c r="P14" s="58"/>
      <c r="Q14" s="107">
        <v>210061921</v>
      </c>
    </row>
    <row r="15" spans="1:17" ht="21.75" thickBot="1" x14ac:dyDescent="0.6">
      <c r="A15" s="83" t="s">
        <v>93</v>
      </c>
      <c r="C15" s="102">
        <v>15000</v>
      </c>
      <c r="D15" s="68"/>
      <c r="E15" s="68">
        <v>12213935828</v>
      </c>
      <c r="F15" s="68"/>
      <c r="G15" s="68">
        <v>12432746154</v>
      </c>
      <c r="H15" s="68"/>
      <c r="I15" s="113">
        <v>-218810326</v>
      </c>
      <c r="K15" s="102">
        <v>15000</v>
      </c>
      <c r="L15" s="68"/>
      <c r="M15" s="68">
        <v>12213935828</v>
      </c>
      <c r="N15" s="68"/>
      <c r="O15" s="68">
        <v>12432746154</v>
      </c>
      <c r="P15" s="68"/>
      <c r="Q15" s="113">
        <v>-218810326</v>
      </c>
    </row>
    <row r="16" spans="1:17" ht="21" x14ac:dyDescent="0.55000000000000004">
      <c r="A16" s="89"/>
      <c r="C16" s="58"/>
      <c r="D16" s="58"/>
      <c r="E16" s="58"/>
      <c r="F16" s="58"/>
      <c r="G16" s="58"/>
      <c r="H16" s="58"/>
      <c r="I16" s="58"/>
      <c r="K16" s="58"/>
      <c r="L16" s="58"/>
      <c r="M16" s="58"/>
      <c r="N16" s="58"/>
      <c r="O16" s="58"/>
      <c r="P16" s="58"/>
      <c r="Q16" s="10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8" bestFit="1" customWidth="1"/>
    <col min="2" max="2" width="1.85546875" style="48" customWidth="1"/>
    <col min="3" max="3" width="22.85546875" style="48" bestFit="1" customWidth="1"/>
    <col min="4" max="4" width="1" style="48" customWidth="1"/>
    <col min="5" max="5" width="22.5703125" style="48" bestFit="1" customWidth="1"/>
    <col min="6" max="6" width="1" style="48" customWidth="1"/>
    <col min="7" max="7" width="20.140625" style="48" bestFit="1" customWidth="1"/>
    <col min="8" max="8" width="1" style="48" customWidth="1"/>
    <col min="9" max="9" width="22" style="48" bestFit="1" customWidth="1"/>
    <col min="10" max="10" width="1" style="48" customWidth="1"/>
    <col min="11" max="11" width="27.28515625" style="48" bestFit="1" customWidth="1"/>
    <col min="12" max="12" width="1.42578125" style="48" customWidth="1"/>
    <col min="13" max="13" width="22.85546875" style="48" bestFit="1" customWidth="1"/>
    <col min="14" max="14" width="1" style="48" customWidth="1"/>
    <col min="15" max="15" width="22.5703125" style="48" bestFit="1" customWidth="1"/>
    <col min="16" max="16" width="1" style="48" customWidth="1"/>
    <col min="17" max="17" width="20.140625" style="48" bestFit="1" customWidth="1"/>
    <col min="18" max="18" width="1" style="48" customWidth="1"/>
    <col min="19" max="19" width="22" style="48" bestFit="1" customWidth="1"/>
    <col min="20" max="20" width="1" style="48" customWidth="1"/>
    <col min="21" max="21" width="27.28515625" style="48" bestFit="1" customWidth="1"/>
    <col min="22" max="22" width="1" style="48" customWidth="1"/>
    <col min="23" max="23" width="9.140625" style="48" customWidth="1"/>
    <col min="24" max="16384" width="9.140625" style="48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221</v>
      </c>
      <c r="E3" s="11" t="s">
        <v>221</v>
      </c>
      <c r="F3" s="11" t="s">
        <v>221</v>
      </c>
      <c r="G3" s="11" t="s">
        <v>221</v>
      </c>
      <c r="H3" s="11" t="s">
        <v>221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1401/10/30</v>
      </c>
      <c r="B4" s="11"/>
      <c r="C4" s="11"/>
      <c r="D4" s="11" t="s">
        <v>274</v>
      </c>
      <c r="E4" s="11" t="s">
        <v>274</v>
      </c>
      <c r="F4" s="11" t="s">
        <v>274</v>
      </c>
      <c r="G4" s="11" t="s">
        <v>274</v>
      </c>
      <c r="H4" s="11" t="s">
        <v>274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16" t="s">
        <v>223</v>
      </c>
      <c r="D6" s="117" t="s">
        <v>223</v>
      </c>
      <c r="E6" s="117" t="s">
        <v>223</v>
      </c>
      <c r="F6" s="117" t="s">
        <v>223</v>
      </c>
      <c r="G6" s="117" t="s">
        <v>223</v>
      </c>
      <c r="H6" s="117" t="s">
        <v>223</v>
      </c>
      <c r="I6" s="117" t="s">
        <v>223</v>
      </c>
      <c r="J6" s="117" t="s">
        <v>223</v>
      </c>
      <c r="K6" s="118" t="s">
        <v>223</v>
      </c>
      <c r="L6" s="119"/>
      <c r="M6" s="116" t="s">
        <v>224</v>
      </c>
      <c r="N6" s="117" t="s">
        <v>224</v>
      </c>
      <c r="O6" s="117" t="s">
        <v>224</v>
      </c>
      <c r="P6" s="117" t="s">
        <v>224</v>
      </c>
      <c r="Q6" s="117" t="s">
        <v>224</v>
      </c>
      <c r="R6" s="117" t="s">
        <v>224</v>
      </c>
      <c r="S6" s="117" t="s">
        <v>224</v>
      </c>
      <c r="T6" s="117" t="s">
        <v>224</v>
      </c>
      <c r="U6" s="118" t="s">
        <v>224</v>
      </c>
    </row>
    <row r="7" spans="1:21" ht="30" x14ac:dyDescent="0.45">
      <c r="A7" s="19" t="s">
        <v>3</v>
      </c>
      <c r="C7" s="120" t="s">
        <v>241</v>
      </c>
      <c r="D7" s="121"/>
      <c r="E7" s="122" t="s">
        <v>242</v>
      </c>
      <c r="F7" s="121"/>
      <c r="G7" s="122" t="s">
        <v>243</v>
      </c>
      <c r="H7" s="121"/>
      <c r="I7" s="122" t="s">
        <v>126</v>
      </c>
      <c r="J7" s="121"/>
      <c r="K7" s="123" t="s">
        <v>244</v>
      </c>
      <c r="L7" s="119"/>
      <c r="M7" s="120" t="s">
        <v>241</v>
      </c>
      <c r="N7" s="121"/>
      <c r="O7" s="122" t="s">
        <v>242</v>
      </c>
      <c r="P7" s="121"/>
      <c r="Q7" s="122" t="s">
        <v>243</v>
      </c>
      <c r="R7" s="121"/>
      <c r="S7" s="122" t="s">
        <v>126</v>
      </c>
      <c r="T7" s="121"/>
      <c r="U7" s="123" t="s">
        <v>244</v>
      </c>
    </row>
    <row r="8" spans="1:21" ht="21" x14ac:dyDescent="0.55000000000000004">
      <c r="A8" s="29" t="s">
        <v>23</v>
      </c>
      <c r="C8" s="124">
        <v>0</v>
      </c>
      <c r="D8" s="121"/>
      <c r="E8" s="121">
        <v>-425133821</v>
      </c>
      <c r="F8" s="121"/>
      <c r="G8" s="121">
        <v>-4958172371</v>
      </c>
      <c r="H8" s="121"/>
      <c r="I8" s="121">
        <v>-5383306192</v>
      </c>
      <c r="J8" s="121"/>
      <c r="K8" s="107" t="s">
        <v>245</v>
      </c>
      <c r="L8" s="119"/>
      <c r="M8" s="124">
        <v>0</v>
      </c>
      <c r="N8" s="121"/>
      <c r="O8" s="121">
        <v>-425133821</v>
      </c>
      <c r="P8" s="121"/>
      <c r="Q8" s="121">
        <v>-4958172371</v>
      </c>
      <c r="R8" s="121"/>
      <c r="S8" s="121">
        <v>-5383306192</v>
      </c>
      <c r="T8" s="121"/>
      <c r="U8" s="107" t="s">
        <v>245</v>
      </c>
    </row>
    <row r="9" spans="1:21" ht="21" x14ac:dyDescent="0.55000000000000004">
      <c r="A9" s="29" t="s">
        <v>15</v>
      </c>
      <c r="C9" s="124">
        <v>0</v>
      </c>
      <c r="D9" s="121"/>
      <c r="E9" s="121">
        <v>892158110</v>
      </c>
      <c r="F9" s="121"/>
      <c r="G9" s="121">
        <v>-6284024584</v>
      </c>
      <c r="H9" s="121"/>
      <c r="I9" s="121">
        <v>-5391866474</v>
      </c>
      <c r="J9" s="121"/>
      <c r="K9" s="107" t="s">
        <v>246</v>
      </c>
      <c r="L9" s="119"/>
      <c r="M9" s="124">
        <v>0</v>
      </c>
      <c r="N9" s="121"/>
      <c r="O9" s="121">
        <v>892158110</v>
      </c>
      <c r="P9" s="121"/>
      <c r="Q9" s="121">
        <v>-6284024584</v>
      </c>
      <c r="R9" s="121"/>
      <c r="S9" s="121">
        <v>-5391866474</v>
      </c>
      <c r="T9" s="121"/>
      <c r="U9" s="107" t="s">
        <v>246</v>
      </c>
    </row>
    <row r="10" spans="1:21" ht="21" x14ac:dyDescent="0.55000000000000004">
      <c r="A10" s="29" t="s">
        <v>17</v>
      </c>
      <c r="C10" s="124">
        <v>0</v>
      </c>
      <c r="D10" s="121"/>
      <c r="E10" s="121">
        <v>361366254</v>
      </c>
      <c r="F10" s="121"/>
      <c r="G10" s="121">
        <v>0</v>
      </c>
      <c r="H10" s="121"/>
      <c r="I10" s="121">
        <v>361366254</v>
      </c>
      <c r="J10" s="121"/>
      <c r="K10" s="107" t="s">
        <v>247</v>
      </c>
      <c r="L10" s="119"/>
      <c r="M10" s="124">
        <v>0</v>
      </c>
      <c r="N10" s="121"/>
      <c r="O10" s="121">
        <v>361366254</v>
      </c>
      <c r="P10" s="121"/>
      <c r="Q10" s="121">
        <v>0</v>
      </c>
      <c r="R10" s="121"/>
      <c r="S10" s="121">
        <v>361366254</v>
      </c>
      <c r="T10" s="121"/>
      <c r="U10" s="107" t="s">
        <v>247</v>
      </c>
    </row>
    <row r="11" spans="1:21" ht="21" x14ac:dyDescent="0.55000000000000004">
      <c r="A11" s="29" t="s">
        <v>19</v>
      </c>
      <c r="C11" s="124">
        <v>0</v>
      </c>
      <c r="D11" s="121"/>
      <c r="E11" s="121">
        <v>1928730242</v>
      </c>
      <c r="F11" s="121"/>
      <c r="G11" s="121">
        <v>0</v>
      </c>
      <c r="H11" s="121"/>
      <c r="I11" s="121">
        <v>1928730242</v>
      </c>
      <c r="J11" s="121"/>
      <c r="K11" s="107" t="s">
        <v>248</v>
      </c>
      <c r="L11" s="119"/>
      <c r="M11" s="124">
        <v>0</v>
      </c>
      <c r="N11" s="121"/>
      <c r="O11" s="121">
        <v>1928730242</v>
      </c>
      <c r="P11" s="121"/>
      <c r="Q11" s="121">
        <v>0</v>
      </c>
      <c r="R11" s="121"/>
      <c r="S11" s="121">
        <v>1928730242</v>
      </c>
      <c r="T11" s="121"/>
      <c r="U11" s="107" t="s">
        <v>248</v>
      </c>
    </row>
    <row r="12" spans="1:21" ht="21" x14ac:dyDescent="0.55000000000000004">
      <c r="A12" s="29" t="s">
        <v>25</v>
      </c>
      <c r="C12" s="124">
        <v>0</v>
      </c>
      <c r="D12" s="121"/>
      <c r="E12" s="121">
        <v>9186374</v>
      </c>
      <c r="F12" s="121"/>
      <c r="G12" s="121">
        <v>0</v>
      </c>
      <c r="H12" s="121"/>
      <c r="I12" s="121">
        <v>9186374</v>
      </c>
      <c r="J12" s="121"/>
      <c r="K12" s="107" t="s">
        <v>161</v>
      </c>
      <c r="L12" s="119"/>
      <c r="M12" s="124">
        <v>0</v>
      </c>
      <c r="N12" s="121"/>
      <c r="O12" s="121">
        <v>9186374</v>
      </c>
      <c r="P12" s="121"/>
      <c r="Q12" s="121">
        <v>0</v>
      </c>
      <c r="R12" s="121"/>
      <c r="S12" s="121">
        <v>9186374</v>
      </c>
      <c r="T12" s="121"/>
      <c r="U12" s="107" t="s">
        <v>161</v>
      </c>
    </row>
    <row r="13" spans="1:21" ht="21" x14ac:dyDescent="0.55000000000000004">
      <c r="A13" s="29" t="s">
        <v>21</v>
      </c>
      <c r="C13" s="124">
        <v>0</v>
      </c>
      <c r="D13" s="121"/>
      <c r="E13" s="121">
        <v>165712229</v>
      </c>
      <c r="F13" s="121"/>
      <c r="G13" s="121">
        <v>0</v>
      </c>
      <c r="H13" s="121"/>
      <c r="I13" s="121">
        <v>165712229</v>
      </c>
      <c r="J13" s="121"/>
      <c r="K13" s="107" t="s">
        <v>69</v>
      </c>
      <c r="L13" s="119"/>
      <c r="M13" s="124">
        <v>0</v>
      </c>
      <c r="N13" s="121"/>
      <c r="O13" s="121">
        <v>165712229</v>
      </c>
      <c r="P13" s="121"/>
      <c r="Q13" s="121">
        <v>0</v>
      </c>
      <c r="R13" s="121"/>
      <c r="S13" s="121">
        <v>165712229</v>
      </c>
      <c r="T13" s="121"/>
      <c r="U13" s="107" t="s">
        <v>69</v>
      </c>
    </row>
    <row r="14" spans="1:21" ht="21.75" thickBot="1" x14ac:dyDescent="0.6">
      <c r="A14" s="35"/>
      <c r="C14" s="125"/>
      <c r="D14" s="126"/>
      <c r="E14" s="126"/>
      <c r="F14" s="126"/>
      <c r="G14" s="126"/>
      <c r="H14" s="126"/>
      <c r="I14" s="126"/>
      <c r="J14" s="126"/>
      <c r="K14" s="113"/>
      <c r="L14" s="119"/>
      <c r="M14" s="125"/>
      <c r="N14" s="126"/>
      <c r="O14" s="126"/>
      <c r="P14" s="126"/>
      <c r="Q14" s="126"/>
      <c r="R14" s="126"/>
      <c r="S14" s="126"/>
      <c r="T14" s="126"/>
      <c r="U14" s="113"/>
    </row>
    <row r="15" spans="1:21" ht="21" x14ac:dyDescent="0.55000000000000004">
      <c r="A15" s="43"/>
      <c r="C15" s="121"/>
      <c r="D15" s="121"/>
      <c r="E15" s="121"/>
      <c r="F15" s="121"/>
      <c r="G15" s="121"/>
      <c r="H15" s="121"/>
      <c r="I15" s="121"/>
      <c r="J15" s="121"/>
      <c r="K15" s="109"/>
      <c r="L15" s="119"/>
      <c r="M15" s="121"/>
      <c r="N15" s="121"/>
      <c r="O15" s="121"/>
      <c r="P15" s="121"/>
      <c r="Q15" s="121"/>
      <c r="R15" s="121"/>
      <c r="S15" s="121"/>
      <c r="T15" s="121"/>
      <c r="U15" s="109"/>
    </row>
    <row r="16" spans="1:21" ht="21" x14ac:dyDescent="0.55000000000000004">
      <c r="A16" s="43"/>
      <c r="C16" s="121"/>
      <c r="D16" s="121"/>
      <c r="E16" s="121"/>
      <c r="F16" s="121"/>
      <c r="G16" s="121"/>
      <c r="H16" s="121"/>
      <c r="I16" s="121"/>
      <c r="J16" s="121"/>
      <c r="K16" s="109"/>
      <c r="L16" s="119"/>
      <c r="M16" s="121"/>
      <c r="N16" s="121"/>
      <c r="O16" s="121"/>
      <c r="P16" s="121"/>
      <c r="Q16" s="121"/>
      <c r="R16" s="121"/>
      <c r="S16" s="121"/>
      <c r="T16" s="121"/>
      <c r="U16" s="109"/>
    </row>
    <row r="17" spans="1:21" ht="21" x14ac:dyDescent="0.55000000000000004">
      <c r="A17" s="43"/>
      <c r="C17" s="121"/>
      <c r="D17" s="121"/>
      <c r="E17" s="121"/>
      <c r="F17" s="121"/>
      <c r="G17" s="121"/>
      <c r="H17" s="121"/>
      <c r="I17" s="121"/>
      <c r="J17" s="121"/>
      <c r="K17" s="109"/>
      <c r="L17" s="119"/>
      <c r="M17" s="121"/>
      <c r="N17" s="121"/>
      <c r="O17" s="121"/>
      <c r="P17" s="121"/>
      <c r="Q17" s="121"/>
      <c r="R17" s="121"/>
      <c r="S17" s="121"/>
      <c r="T17" s="121"/>
      <c r="U17" s="109"/>
    </row>
    <row r="18" spans="1:21" ht="21" x14ac:dyDescent="0.55000000000000004">
      <c r="A18" s="43"/>
      <c r="C18" s="121"/>
      <c r="D18" s="121"/>
      <c r="E18" s="121"/>
      <c r="F18" s="121"/>
      <c r="G18" s="121"/>
      <c r="H18" s="121"/>
      <c r="I18" s="121"/>
      <c r="J18" s="121"/>
      <c r="K18" s="109"/>
      <c r="L18" s="119"/>
      <c r="M18" s="121"/>
      <c r="N18" s="121"/>
      <c r="O18" s="121"/>
      <c r="P18" s="121"/>
      <c r="Q18" s="121"/>
      <c r="R18" s="121"/>
      <c r="S18" s="121"/>
      <c r="T18" s="121"/>
      <c r="U18" s="109"/>
    </row>
    <row r="19" spans="1:21" ht="21" x14ac:dyDescent="0.55000000000000004">
      <c r="A19" s="43"/>
      <c r="C19" s="121"/>
      <c r="D19" s="121"/>
      <c r="E19" s="121"/>
      <c r="F19" s="121"/>
      <c r="G19" s="121"/>
      <c r="H19" s="121"/>
      <c r="I19" s="121"/>
      <c r="J19" s="121"/>
      <c r="K19" s="109"/>
      <c r="L19" s="119"/>
      <c r="M19" s="121"/>
      <c r="N19" s="121"/>
      <c r="O19" s="121"/>
      <c r="P19" s="121"/>
      <c r="Q19" s="121"/>
      <c r="R19" s="121"/>
      <c r="S19" s="121"/>
      <c r="T19" s="121"/>
      <c r="U19" s="109"/>
    </row>
    <row r="20" spans="1:21" ht="21" x14ac:dyDescent="0.55000000000000004">
      <c r="A20" s="43"/>
      <c r="C20" s="121"/>
      <c r="D20" s="121"/>
      <c r="E20" s="121"/>
      <c r="F20" s="121"/>
      <c r="G20" s="121"/>
      <c r="H20" s="121"/>
      <c r="I20" s="121"/>
      <c r="J20" s="121"/>
      <c r="K20" s="109"/>
      <c r="L20" s="119"/>
      <c r="M20" s="121"/>
      <c r="N20" s="121"/>
      <c r="O20" s="121"/>
      <c r="P20" s="121"/>
      <c r="Q20" s="121"/>
      <c r="R20" s="121"/>
      <c r="S20" s="121"/>
      <c r="T20" s="121"/>
      <c r="U20" s="109"/>
    </row>
    <row r="21" spans="1:21" ht="21" x14ac:dyDescent="0.55000000000000004">
      <c r="A21" s="43"/>
      <c r="C21" s="121"/>
      <c r="D21" s="121"/>
      <c r="E21" s="121"/>
      <c r="F21" s="121"/>
      <c r="G21" s="121"/>
      <c r="H21" s="121"/>
      <c r="I21" s="121"/>
      <c r="J21" s="121"/>
      <c r="K21" s="109"/>
      <c r="L21" s="119"/>
      <c r="M21" s="121"/>
      <c r="N21" s="121"/>
      <c r="O21" s="121"/>
      <c r="P21" s="121"/>
      <c r="Q21" s="121"/>
      <c r="R21" s="121"/>
      <c r="S21" s="121"/>
      <c r="T21" s="121"/>
      <c r="U21" s="109"/>
    </row>
    <row r="22" spans="1:21" ht="21" x14ac:dyDescent="0.55000000000000004">
      <c r="A22" s="43"/>
      <c r="C22" s="121"/>
      <c r="D22" s="121"/>
      <c r="E22" s="121"/>
      <c r="F22" s="121"/>
      <c r="G22" s="121"/>
      <c r="H22" s="121"/>
      <c r="I22" s="121"/>
      <c r="J22" s="121"/>
      <c r="K22" s="109"/>
      <c r="L22" s="119"/>
      <c r="M22" s="121"/>
      <c r="N22" s="121"/>
      <c r="O22" s="121"/>
      <c r="P22" s="121"/>
      <c r="Q22" s="121"/>
      <c r="R22" s="121"/>
      <c r="S22" s="121"/>
      <c r="T22" s="121"/>
      <c r="U22" s="109"/>
    </row>
    <row r="23" spans="1:21" ht="21" x14ac:dyDescent="0.55000000000000004">
      <c r="A23" s="43"/>
      <c r="C23" s="121"/>
      <c r="D23" s="121"/>
      <c r="E23" s="121"/>
      <c r="F23" s="121"/>
      <c r="G23" s="121"/>
      <c r="H23" s="121"/>
      <c r="I23" s="121"/>
      <c r="J23" s="121"/>
      <c r="K23" s="109"/>
      <c r="L23" s="119"/>
      <c r="M23" s="121"/>
      <c r="N23" s="121"/>
      <c r="O23" s="121"/>
      <c r="P23" s="121"/>
      <c r="Q23" s="121"/>
      <c r="R23" s="121"/>
      <c r="S23" s="121"/>
      <c r="T23" s="121"/>
      <c r="U23" s="109"/>
    </row>
    <row r="24" spans="1:21" ht="21" x14ac:dyDescent="0.55000000000000004">
      <c r="A24" s="43"/>
      <c r="C24" s="121"/>
      <c r="D24" s="121"/>
      <c r="E24" s="121"/>
      <c r="F24" s="121"/>
      <c r="G24" s="121"/>
      <c r="H24" s="121"/>
      <c r="I24" s="121"/>
      <c r="J24" s="121"/>
      <c r="K24" s="109"/>
      <c r="L24" s="119"/>
      <c r="M24" s="121"/>
      <c r="N24" s="121"/>
      <c r="O24" s="121"/>
      <c r="P24" s="121"/>
      <c r="Q24" s="121"/>
      <c r="R24" s="121"/>
      <c r="S24" s="121"/>
      <c r="T24" s="121"/>
      <c r="U24" s="109"/>
    </row>
    <row r="25" spans="1:21" ht="21" x14ac:dyDescent="0.55000000000000004">
      <c r="A25" s="43"/>
      <c r="C25" s="121"/>
      <c r="D25" s="121"/>
      <c r="E25" s="121"/>
      <c r="F25" s="121"/>
      <c r="G25" s="121"/>
      <c r="H25" s="121"/>
      <c r="I25" s="121"/>
      <c r="J25" s="121"/>
      <c r="K25" s="109"/>
      <c r="L25" s="119"/>
      <c r="M25" s="121"/>
      <c r="N25" s="121"/>
      <c r="O25" s="121"/>
      <c r="P25" s="121"/>
      <c r="Q25" s="121"/>
      <c r="R25" s="121"/>
      <c r="S25" s="121"/>
      <c r="T25" s="121"/>
      <c r="U25" s="109"/>
    </row>
    <row r="26" spans="1:21" ht="21" x14ac:dyDescent="0.55000000000000004">
      <c r="A26" s="43"/>
      <c r="C26" s="121"/>
      <c r="D26" s="121"/>
      <c r="E26" s="121"/>
      <c r="F26" s="121"/>
      <c r="G26" s="121"/>
      <c r="H26" s="121"/>
      <c r="I26" s="121"/>
      <c r="J26" s="121"/>
      <c r="K26" s="109"/>
      <c r="L26" s="119"/>
      <c r="M26" s="121"/>
      <c r="N26" s="121"/>
      <c r="O26" s="121"/>
      <c r="P26" s="121"/>
      <c r="Q26" s="121"/>
      <c r="R26" s="121"/>
      <c r="S26" s="121"/>
      <c r="T26" s="121"/>
      <c r="U26" s="109"/>
    </row>
    <row r="27" spans="1:21" ht="21" x14ac:dyDescent="0.55000000000000004">
      <c r="A27" s="43"/>
      <c r="C27" s="121"/>
      <c r="D27" s="121"/>
      <c r="E27" s="121"/>
      <c r="F27" s="121"/>
      <c r="G27" s="121"/>
      <c r="H27" s="121"/>
      <c r="I27" s="121"/>
      <c r="J27" s="121"/>
      <c r="K27" s="109"/>
      <c r="L27" s="119"/>
      <c r="M27" s="121"/>
      <c r="N27" s="121"/>
      <c r="O27" s="121"/>
      <c r="P27" s="121"/>
      <c r="Q27" s="121"/>
      <c r="R27" s="121"/>
      <c r="S27" s="121"/>
      <c r="T27" s="121"/>
      <c r="U27" s="109"/>
    </row>
    <row r="28" spans="1:21" ht="21" x14ac:dyDescent="0.55000000000000004">
      <c r="A28" s="43"/>
      <c r="C28" s="121"/>
      <c r="D28" s="121"/>
      <c r="E28" s="121"/>
      <c r="F28" s="121"/>
      <c r="G28" s="121"/>
      <c r="H28" s="121"/>
      <c r="I28" s="121"/>
      <c r="J28" s="121"/>
      <c r="K28" s="109"/>
      <c r="L28" s="119"/>
      <c r="M28" s="121"/>
      <c r="N28" s="121"/>
      <c r="O28" s="121"/>
      <c r="P28" s="121"/>
      <c r="Q28" s="121"/>
      <c r="R28" s="121"/>
      <c r="S28" s="121"/>
      <c r="T28" s="121"/>
      <c r="U28" s="109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4"/>
  <sheetViews>
    <sheetView rightToLeft="1" workbookViewId="0">
      <selection activeCell="K15" sqref="K15"/>
    </sheetView>
  </sheetViews>
  <sheetFormatPr defaultColWidth="9.140625" defaultRowHeight="18.75" x14ac:dyDescent="0.45"/>
  <cols>
    <col min="1" max="1" width="28.7109375" style="48" bestFit="1" customWidth="1"/>
    <col min="2" max="2" width="1" style="48" customWidth="1"/>
    <col min="3" max="3" width="21.28515625" style="48" bestFit="1" customWidth="1"/>
    <col min="4" max="4" width="1" style="48" customWidth="1"/>
    <col min="5" max="5" width="22.7109375" style="48" bestFit="1" customWidth="1"/>
    <col min="6" max="6" width="1" style="48" customWidth="1"/>
    <col min="7" max="7" width="16.28515625" style="48" bestFit="1" customWidth="1"/>
    <col min="8" max="8" width="1" style="48" customWidth="1"/>
    <col min="9" max="9" width="16.42578125" style="48" bestFit="1" customWidth="1"/>
    <col min="10" max="10" width="1" style="48" customWidth="1"/>
    <col min="11" max="11" width="21.28515625" style="48" bestFit="1" customWidth="1"/>
    <col min="12" max="12" width="1" style="48" customWidth="1"/>
    <col min="13" max="13" width="22.7109375" style="48" bestFit="1" customWidth="1"/>
    <col min="14" max="14" width="1" style="48" customWidth="1"/>
    <col min="15" max="15" width="16.28515625" style="48" bestFit="1" customWidth="1"/>
    <col min="16" max="16" width="1" style="48" customWidth="1"/>
    <col min="17" max="17" width="16.42578125" style="48" bestFit="1" customWidth="1"/>
    <col min="18" max="18" width="1" style="48" customWidth="1"/>
    <col min="19" max="19" width="9.140625" style="48" customWidth="1"/>
    <col min="20" max="16384" width="9.140625" style="48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221</v>
      </c>
      <c r="D3" s="11" t="s">
        <v>221</v>
      </c>
      <c r="E3" s="11" t="s">
        <v>221</v>
      </c>
      <c r="F3" s="11" t="s">
        <v>221</v>
      </c>
      <c r="G3" s="11" t="s">
        <v>221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1401/10/30</v>
      </c>
      <c r="B4" s="11"/>
      <c r="C4" s="11" t="s">
        <v>274</v>
      </c>
      <c r="D4" s="11" t="s">
        <v>274</v>
      </c>
      <c r="E4" s="11" t="s">
        <v>274</v>
      </c>
      <c r="F4" s="11" t="s">
        <v>274</v>
      </c>
      <c r="G4" s="11" t="s">
        <v>274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225</v>
      </c>
      <c r="C6" s="13" t="s">
        <v>223</v>
      </c>
      <c r="D6" s="14" t="s">
        <v>223</v>
      </c>
      <c r="E6" s="14" t="s">
        <v>223</v>
      </c>
      <c r="F6" s="14" t="s">
        <v>223</v>
      </c>
      <c r="G6" s="14" t="s">
        <v>223</v>
      </c>
      <c r="H6" s="14" t="s">
        <v>223</v>
      </c>
      <c r="I6" s="15" t="s">
        <v>223</v>
      </c>
      <c r="K6" s="13" t="s">
        <v>224</v>
      </c>
      <c r="L6" s="14" t="s">
        <v>224</v>
      </c>
      <c r="M6" s="14" t="s">
        <v>224</v>
      </c>
      <c r="N6" s="14" t="s">
        <v>224</v>
      </c>
      <c r="O6" s="14" t="s">
        <v>224</v>
      </c>
      <c r="P6" s="14" t="s">
        <v>224</v>
      </c>
      <c r="Q6" s="15" t="s">
        <v>224</v>
      </c>
    </row>
    <row r="7" spans="1:17" ht="30" x14ac:dyDescent="0.45">
      <c r="A7" s="19" t="s">
        <v>225</v>
      </c>
      <c r="C7" s="49" t="s">
        <v>249</v>
      </c>
      <c r="D7" s="131"/>
      <c r="E7" s="96" t="s">
        <v>242</v>
      </c>
      <c r="F7" s="131"/>
      <c r="G7" s="96" t="s">
        <v>243</v>
      </c>
      <c r="H7" s="131"/>
      <c r="I7" s="50" t="s">
        <v>250</v>
      </c>
      <c r="K7" s="49" t="s">
        <v>249</v>
      </c>
      <c r="L7" s="131"/>
      <c r="M7" s="96" t="s">
        <v>242</v>
      </c>
      <c r="N7" s="131"/>
      <c r="O7" s="96" t="s">
        <v>243</v>
      </c>
      <c r="P7" s="131"/>
      <c r="Q7" s="50" t="s">
        <v>250</v>
      </c>
    </row>
    <row r="8" spans="1:17" ht="21" x14ac:dyDescent="0.55000000000000004">
      <c r="A8" s="76" t="s">
        <v>81</v>
      </c>
      <c r="C8" s="127">
        <v>0</v>
      </c>
      <c r="D8" s="131"/>
      <c r="E8" s="132">
        <v>794030642</v>
      </c>
      <c r="F8" s="133"/>
      <c r="G8" s="132">
        <v>133397302</v>
      </c>
      <c r="H8" s="133"/>
      <c r="I8" s="128">
        <v>927427944</v>
      </c>
      <c r="K8" s="127">
        <v>0</v>
      </c>
      <c r="L8" s="133"/>
      <c r="M8" s="132">
        <v>794030642</v>
      </c>
      <c r="N8" s="133"/>
      <c r="O8" s="132">
        <v>133397302</v>
      </c>
      <c r="P8" s="133"/>
      <c r="Q8" s="128">
        <v>927427944</v>
      </c>
    </row>
    <row r="9" spans="1:17" ht="21" x14ac:dyDescent="0.55000000000000004">
      <c r="A9" s="76" t="s">
        <v>97</v>
      </c>
      <c r="C9" s="127">
        <v>0</v>
      </c>
      <c r="D9" s="131"/>
      <c r="E9" s="132">
        <v>1926650730</v>
      </c>
      <c r="F9" s="133"/>
      <c r="G9" s="132">
        <v>46991483</v>
      </c>
      <c r="H9" s="133"/>
      <c r="I9" s="128">
        <v>1973642213</v>
      </c>
      <c r="K9" s="127">
        <v>0</v>
      </c>
      <c r="L9" s="133"/>
      <c r="M9" s="132">
        <v>1926650730</v>
      </c>
      <c r="N9" s="133"/>
      <c r="O9" s="132">
        <v>46991483</v>
      </c>
      <c r="P9" s="133"/>
      <c r="Q9" s="128">
        <v>1973642213</v>
      </c>
    </row>
    <row r="10" spans="1:17" ht="21" x14ac:dyDescent="0.55000000000000004">
      <c r="A10" s="76" t="s">
        <v>78</v>
      </c>
      <c r="C10" s="127">
        <v>0</v>
      </c>
      <c r="D10" s="131"/>
      <c r="E10" s="132">
        <v>2745150351</v>
      </c>
      <c r="F10" s="133"/>
      <c r="G10" s="132">
        <v>229218459</v>
      </c>
      <c r="H10" s="133"/>
      <c r="I10" s="128">
        <v>2974368810</v>
      </c>
      <c r="K10" s="127">
        <v>0</v>
      </c>
      <c r="L10" s="133"/>
      <c r="M10" s="132">
        <v>2745150351</v>
      </c>
      <c r="N10" s="133"/>
      <c r="O10" s="132">
        <v>229218459</v>
      </c>
      <c r="P10" s="133"/>
      <c r="Q10" s="128">
        <v>2974368810</v>
      </c>
    </row>
    <row r="11" spans="1:17" ht="21" x14ac:dyDescent="0.55000000000000004">
      <c r="A11" s="76" t="s">
        <v>85</v>
      </c>
      <c r="C11" s="127">
        <v>0</v>
      </c>
      <c r="D11" s="131"/>
      <c r="E11" s="132">
        <v>-17</v>
      </c>
      <c r="F11" s="133"/>
      <c r="G11" s="132">
        <v>-3612301190</v>
      </c>
      <c r="H11" s="133"/>
      <c r="I11" s="128">
        <v>-3612301207</v>
      </c>
      <c r="K11" s="127">
        <v>0</v>
      </c>
      <c r="L11" s="133"/>
      <c r="M11" s="132">
        <v>-17</v>
      </c>
      <c r="N11" s="133"/>
      <c r="O11" s="132">
        <v>-3612301190</v>
      </c>
      <c r="P11" s="133"/>
      <c r="Q11" s="128">
        <v>-3612301207</v>
      </c>
    </row>
    <row r="12" spans="1:17" ht="21" x14ac:dyDescent="0.55000000000000004">
      <c r="A12" s="76" t="s">
        <v>89</v>
      </c>
      <c r="C12" s="127">
        <v>0</v>
      </c>
      <c r="D12" s="131"/>
      <c r="E12" s="132">
        <v>6303857219</v>
      </c>
      <c r="F12" s="133"/>
      <c r="G12" s="132">
        <v>210061921</v>
      </c>
      <c r="H12" s="133"/>
      <c r="I12" s="128">
        <v>6513919140</v>
      </c>
      <c r="K12" s="127">
        <v>0</v>
      </c>
      <c r="L12" s="133"/>
      <c r="M12" s="132">
        <v>6303857219</v>
      </c>
      <c r="N12" s="133"/>
      <c r="O12" s="132">
        <v>210061921</v>
      </c>
      <c r="P12" s="133"/>
      <c r="Q12" s="128">
        <v>6513919140</v>
      </c>
    </row>
    <row r="13" spans="1:17" ht="21" x14ac:dyDescent="0.55000000000000004">
      <c r="A13" s="76" t="s">
        <v>93</v>
      </c>
      <c r="C13" s="127">
        <v>0</v>
      </c>
      <c r="D13" s="131"/>
      <c r="E13" s="132">
        <v>-6078934975</v>
      </c>
      <c r="F13" s="133"/>
      <c r="G13" s="132">
        <v>-218810326</v>
      </c>
      <c r="H13" s="133"/>
      <c r="I13" s="128">
        <v>-6297745301</v>
      </c>
      <c r="K13" s="127">
        <v>0</v>
      </c>
      <c r="L13" s="133"/>
      <c r="M13" s="132">
        <v>-6078934975</v>
      </c>
      <c r="N13" s="133"/>
      <c r="O13" s="132">
        <v>-218810326</v>
      </c>
      <c r="P13" s="133"/>
      <c r="Q13" s="128">
        <v>-6297745301</v>
      </c>
    </row>
    <row r="14" spans="1:17" ht="21" x14ac:dyDescent="0.55000000000000004">
      <c r="A14" s="76" t="s">
        <v>101</v>
      </c>
      <c r="C14" s="127">
        <v>3530049658</v>
      </c>
      <c r="D14" s="131"/>
      <c r="E14" s="132">
        <v>1736455210</v>
      </c>
      <c r="F14" s="133"/>
      <c r="G14" s="132">
        <v>0</v>
      </c>
      <c r="H14" s="133"/>
      <c r="I14" s="128">
        <v>5266504868</v>
      </c>
      <c r="K14" s="127">
        <v>3530049658</v>
      </c>
      <c r="L14" s="133"/>
      <c r="M14" s="132">
        <v>1736455210</v>
      </c>
      <c r="N14" s="133"/>
      <c r="O14" s="132">
        <v>0</v>
      </c>
      <c r="P14" s="133"/>
      <c r="Q14" s="128">
        <v>5266504868</v>
      </c>
    </row>
    <row r="15" spans="1:17" ht="21" x14ac:dyDescent="0.55000000000000004">
      <c r="A15" s="76" t="s">
        <v>105</v>
      </c>
      <c r="C15" s="127">
        <v>1362820276</v>
      </c>
      <c r="D15" s="131"/>
      <c r="E15" s="132">
        <v>1715668979</v>
      </c>
      <c r="F15" s="133"/>
      <c r="G15" s="132">
        <v>0</v>
      </c>
      <c r="H15" s="133"/>
      <c r="I15" s="128">
        <v>3078489255</v>
      </c>
      <c r="K15" s="127">
        <v>1362820276</v>
      </c>
      <c r="L15" s="133"/>
      <c r="M15" s="132">
        <v>1715668979</v>
      </c>
      <c r="N15" s="133"/>
      <c r="O15" s="132">
        <v>0</v>
      </c>
      <c r="P15" s="133"/>
      <c r="Q15" s="128">
        <v>3078489255</v>
      </c>
    </row>
    <row r="16" spans="1:17" ht="21" x14ac:dyDescent="0.55000000000000004">
      <c r="A16" s="76" t="s">
        <v>58</v>
      </c>
      <c r="C16" s="127">
        <v>0</v>
      </c>
      <c r="D16" s="131"/>
      <c r="E16" s="132">
        <v>884790523</v>
      </c>
      <c r="F16" s="133"/>
      <c r="G16" s="132">
        <v>0</v>
      </c>
      <c r="H16" s="133"/>
      <c r="I16" s="128">
        <v>884790523</v>
      </c>
      <c r="K16" s="127">
        <v>0</v>
      </c>
      <c r="L16" s="133"/>
      <c r="M16" s="132">
        <v>884790523</v>
      </c>
      <c r="N16" s="133"/>
      <c r="O16" s="132">
        <v>0</v>
      </c>
      <c r="P16" s="133"/>
      <c r="Q16" s="128">
        <v>884790523</v>
      </c>
    </row>
    <row r="17" spans="1:17" ht="21" x14ac:dyDescent="0.55000000000000004">
      <c r="A17" s="76" t="s">
        <v>64</v>
      </c>
      <c r="C17" s="127">
        <v>0</v>
      </c>
      <c r="D17" s="131"/>
      <c r="E17" s="132">
        <v>794505630</v>
      </c>
      <c r="F17" s="133"/>
      <c r="G17" s="132">
        <v>0</v>
      </c>
      <c r="H17" s="133"/>
      <c r="I17" s="128">
        <v>794505630</v>
      </c>
      <c r="K17" s="127">
        <v>0</v>
      </c>
      <c r="L17" s="133"/>
      <c r="M17" s="132">
        <v>794505630</v>
      </c>
      <c r="N17" s="133"/>
      <c r="O17" s="132">
        <v>0</v>
      </c>
      <c r="P17" s="133"/>
      <c r="Q17" s="128">
        <v>794505630</v>
      </c>
    </row>
    <row r="18" spans="1:17" ht="21" x14ac:dyDescent="0.55000000000000004">
      <c r="A18" s="76" t="s">
        <v>48</v>
      </c>
      <c r="C18" s="127">
        <v>0</v>
      </c>
      <c r="D18" s="131"/>
      <c r="E18" s="132">
        <v>328392228</v>
      </c>
      <c r="F18" s="133"/>
      <c r="G18" s="132">
        <v>0</v>
      </c>
      <c r="H18" s="133"/>
      <c r="I18" s="128">
        <v>328392228</v>
      </c>
      <c r="K18" s="127">
        <v>0</v>
      </c>
      <c r="L18" s="133"/>
      <c r="M18" s="132">
        <v>328392228</v>
      </c>
      <c r="N18" s="133"/>
      <c r="O18" s="132">
        <v>0</v>
      </c>
      <c r="P18" s="133"/>
      <c r="Q18" s="128">
        <v>328392228</v>
      </c>
    </row>
    <row r="19" spans="1:17" ht="21" x14ac:dyDescent="0.55000000000000004">
      <c r="A19" s="76" t="s">
        <v>55</v>
      </c>
      <c r="C19" s="127">
        <v>0</v>
      </c>
      <c r="D19" s="131"/>
      <c r="E19" s="132">
        <v>701872762</v>
      </c>
      <c r="F19" s="133"/>
      <c r="G19" s="132">
        <v>0</v>
      </c>
      <c r="H19" s="133"/>
      <c r="I19" s="128">
        <v>701872762</v>
      </c>
      <c r="K19" s="127">
        <v>0</v>
      </c>
      <c r="L19" s="133"/>
      <c r="M19" s="132">
        <v>701872762</v>
      </c>
      <c r="N19" s="133"/>
      <c r="O19" s="132">
        <v>0</v>
      </c>
      <c r="P19" s="133"/>
      <c r="Q19" s="128">
        <v>701872762</v>
      </c>
    </row>
    <row r="20" spans="1:17" ht="21" x14ac:dyDescent="0.55000000000000004">
      <c r="A20" s="76" t="s">
        <v>52</v>
      </c>
      <c r="C20" s="127">
        <v>0</v>
      </c>
      <c r="D20" s="131"/>
      <c r="E20" s="132">
        <v>962205768</v>
      </c>
      <c r="F20" s="133"/>
      <c r="G20" s="132">
        <v>0</v>
      </c>
      <c r="H20" s="133"/>
      <c r="I20" s="128">
        <v>962205768</v>
      </c>
      <c r="K20" s="127">
        <v>0</v>
      </c>
      <c r="L20" s="133"/>
      <c r="M20" s="132">
        <v>962205768</v>
      </c>
      <c r="N20" s="133"/>
      <c r="O20" s="132">
        <v>0</v>
      </c>
      <c r="P20" s="133"/>
      <c r="Q20" s="128">
        <v>962205768</v>
      </c>
    </row>
    <row r="21" spans="1:17" ht="21" x14ac:dyDescent="0.55000000000000004">
      <c r="A21" s="76" t="s">
        <v>66</v>
      </c>
      <c r="C21" s="127">
        <v>0</v>
      </c>
      <c r="D21" s="131"/>
      <c r="E21" s="132">
        <v>138494893</v>
      </c>
      <c r="F21" s="133"/>
      <c r="G21" s="132">
        <v>0</v>
      </c>
      <c r="H21" s="133"/>
      <c r="I21" s="128">
        <v>138494893</v>
      </c>
      <c r="K21" s="127">
        <v>0</v>
      </c>
      <c r="L21" s="133"/>
      <c r="M21" s="132">
        <v>138494893</v>
      </c>
      <c r="N21" s="133"/>
      <c r="O21" s="132">
        <v>0</v>
      </c>
      <c r="P21" s="133"/>
      <c r="Q21" s="128">
        <v>138494893</v>
      </c>
    </row>
    <row r="22" spans="1:17" ht="21" x14ac:dyDescent="0.55000000000000004">
      <c r="A22" s="76" t="s">
        <v>70</v>
      </c>
      <c r="C22" s="127">
        <v>0</v>
      </c>
      <c r="D22" s="131"/>
      <c r="E22" s="132">
        <v>31692255</v>
      </c>
      <c r="F22" s="133"/>
      <c r="G22" s="132">
        <v>0</v>
      </c>
      <c r="H22" s="133"/>
      <c r="I22" s="128">
        <v>31692255</v>
      </c>
      <c r="K22" s="127">
        <v>0</v>
      </c>
      <c r="L22" s="133"/>
      <c r="M22" s="132">
        <v>31692255</v>
      </c>
      <c r="N22" s="133"/>
      <c r="O22" s="132">
        <v>0</v>
      </c>
      <c r="P22" s="133"/>
      <c r="Q22" s="128">
        <v>31692255</v>
      </c>
    </row>
    <row r="23" spans="1:17" ht="21" x14ac:dyDescent="0.55000000000000004">
      <c r="A23" s="76" t="s">
        <v>39</v>
      </c>
      <c r="C23" s="127">
        <v>0</v>
      </c>
      <c r="D23" s="131"/>
      <c r="E23" s="132">
        <v>23116810</v>
      </c>
      <c r="F23" s="133"/>
      <c r="G23" s="132">
        <v>0</v>
      </c>
      <c r="H23" s="133"/>
      <c r="I23" s="128">
        <v>23116810</v>
      </c>
      <c r="K23" s="127">
        <v>0</v>
      </c>
      <c r="L23" s="133"/>
      <c r="M23" s="132">
        <v>23116810</v>
      </c>
      <c r="N23" s="133"/>
      <c r="O23" s="132">
        <v>0</v>
      </c>
      <c r="P23" s="133"/>
      <c r="Q23" s="128">
        <v>23116810</v>
      </c>
    </row>
    <row r="24" spans="1:17" ht="21.75" thickBot="1" x14ac:dyDescent="0.6">
      <c r="A24" s="83" t="s">
        <v>74</v>
      </c>
      <c r="C24" s="129">
        <v>0</v>
      </c>
      <c r="D24" s="61"/>
      <c r="E24" s="62">
        <v>5279043000</v>
      </c>
      <c r="F24" s="63"/>
      <c r="G24" s="62">
        <v>0</v>
      </c>
      <c r="H24" s="63"/>
      <c r="I24" s="130">
        <v>5279043000</v>
      </c>
      <c r="K24" s="129">
        <v>0</v>
      </c>
      <c r="L24" s="63"/>
      <c r="M24" s="62">
        <v>5279043000</v>
      </c>
      <c r="N24" s="63"/>
      <c r="O24" s="62">
        <v>0</v>
      </c>
      <c r="P24" s="63"/>
      <c r="Q24" s="130">
        <v>5279043000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0" width="37.28515625" style="10" bestFit="1" customWidth="1"/>
    <col min="11" max="11" width="41.57031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221</v>
      </c>
      <c r="C3" s="11" t="s">
        <v>221</v>
      </c>
      <c r="D3" s="11" t="s">
        <v>221</v>
      </c>
      <c r="E3" s="11" t="s">
        <v>221</v>
      </c>
      <c r="F3" s="11" t="s">
        <v>221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1401/10/30</v>
      </c>
      <c r="B4" s="11" t="s">
        <v>274</v>
      </c>
      <c r="C4" s="11" t="s">
        <v>274</v>
      </c>
      <c r="D4" s="11" t="s">
        <v>274</v>
      </c>
      <c r="E4" s="11" t="s">
        <v>274</v>
      </c>
      <c r="F4" s="11" t="s">
        <v>274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34" t="s">
        <v>251</v>
      </c>
      <c r="B6" s="135" t="s">
        <v>251</v>
      </c>
      <c r="C6" s="136" t="s">
        <v>251</v>
      </c>
      <c r="E6" s="134" t="s">
        <v>223</v>
      </c>
      <c r="F6" s="135" t="s">
        <v>223</v>
      </c>
      <c r="G6" s="136" t="s">
        <v>223</v>
      </c>
      <c r="I6" s="134" t="s">
        <v>224</v>
      </c>
      <c r="J6" s="135" t="s">
        <v>224</v>
      </c>
      <c r="K6" s="136" t="s">
        <v>224</v>
      </c>
    </row>
    <row r="7" spans="1:11" ht="30" x14ac:dyDescent="0.45">
      <c r="A7" s="49" t="s">
        <v>252</v>
      </c>
      <c r="B7" s="45"/>
      <c r="C7" s="50" t="s">
        <v>123</v>
      </c>
      <c r="E7" s="49" t="s">
        <v>253</v>
      </c>
      <c r="F7" s="45"/>
      <c r="G7" s="50" t="s">
        <v>254</v>
      </c>
      <c r="I7" s="49" t="s">
        <v>253</v>
      </c>
      <c r="J7" s="45"/>
      <c r="K7" s="50" t="s">
        <v>254</v>
      </c>
    </row>
    <row r="8" spans="1:11" ht="21" x14ac:dyDescent="0.55000000000000004">
      <c r="A8" s="90" t="s">
        <v>139</v>
      </c>
      <c r="B8" s="45"/>
      <c r="C8" s="82" t="s">
        <v>140</v>
      </c>
      <c r="E8" s="30">
        <v>3288</v>
      </c>
      <c r="F8" s="45"/>
      <c r="G8" s="82" t="s">
        <v>230</v>
      </c>
      <c r="I8" s="30">
        <v>3288</v>
      </c>
      <c r="J8" s="45"/>
      <c r="K8" s="82" t="s">
        <v>230</v>
      </c>
    </row>
    <row r="9" spans="1:11" ht="21" x14ac:dyDescent="0.55000000000000004">
      <c r="A9" s="90" t="s">
        <v>139</v>
      </c>
      <c r="B9" s="45"/>
      <c r="C9" s="82" t="s">
        <v>150</v>
      </c>
      <c r="E9" s="30">
        <v>128340272</v>
      </c>
      <c r="F9" s="45"/>
      <c r="G9" s="82" t="s">
        <v>230</v>
      </c>
      <c r="I9" s="30">
        <v>128340272</v>
      </c>
      <c r="J9" s="45"/>
      <c r="K9" s="82" t="s">
        <v>230</v>
      </c>
    </row>
    <row r="10" spans="1:11" ht="21" x14ac:dyDescent="0.55000000000000004">
      <c r="A10" s="90" t="s">
        <v>155</v>
      </c>
      <c r="B10" s="45"/>
      <c r="C10" s="82" t="s">
        <v>156</v>
      </c>
      <c r="E10" s="30">
        <v>2191</v>
      </c>
      <c r="F10" s="45"/>
      <c r="G10" s="82" t="s">
        <v>230</v>
      </c>
      <c r="I10" s="30">
        <v>2191</v>
      </c>
      <c r="J10" s="45"/>
      <c r="K10" s="82" t="s">
        <v>230</v>
      </c>
    </row>
    <row r="11" spans="1:11" ht="21" x14ac:dyDescent="0.55000000000000004">
      <c r="A11" s="90" t="s">
        <v>129</v>
      </c>
      <c r="B11" s="45"/>
      <c r="C11" s="82" t="s">
        <v>167</v>
      </c>
      <c r="E11" s="30">
        <v>976219197</v>
      </c>
      <c r="F11" s="45"/>
      <c r="G11" s="82" t="s">
        <v>230</v>
      </c>
      <c r="I11" s="30">
        <v>976219197</v>
      </c>
      <c r="J11" s="45"/>
      <c r="K11" s="82" t="s">
        <v>230</v>
      </c>
    </row>
    <row r="12" spans="1:11" ht="21" x14ac:dyDescent="0.55000000000000004">
      <c r="A12" s="90" t="s">
        <v>139</v>
      </c>
      <c r="B12" s="45"/>
      <c r="C12" s="82" t="s">
        <v>169</v>
      </c>
      <c r="E12" s="30">
        <v>873808217</v>
      </c>
      <c r="F12" s="45"/>
      <c r="G12" s="82" t="s">
        <v>230</v>
      </c>
      <c r="I12" s="30">
        <v>873808217</v>
      </c>
      <c r="J12" s="45"/>
      <c r="K12" s="82" t="s">
        <v>230</v>
      </c>
    </row>
    <row r="13" spans="1:11" ht="21" x14ac:dyDescent="0.55000000000000004">
      <c r="A13" s="90" t="s">
        <v>129</v>
      </c>
      <c r="B13" s="45"/>
      <c r="C13" s="82" t="s">
        <v>171</v>
      </c>
      <c r="E13" s="30">
        <v>6840008209</v>
      </c>
      <c r="F13" s="45"/>
      <c r="G13" s="82" t="s">
        <v>230</v>
      </c>
      <c r="I13" s="30">
        <v>6840008209</v>
      </c>
      <c r="J13" s="45"/>
      <c r="K13" s="82" t="s">
        <v>230</v>
      </c>
    </row>
    <row r="14" spans="1:11" ht="21" x14ac:dyDescent="0.55000000000000004">
      <c r="A14" s="90" t="s">
        <v>174</v>
      </c>
      <c r="B14" s="45"/>
      <c r="C14" s="82" t="s">
        <v>176</v>
      </c>
      <c r="E14" s="30">
        <v>15616438350</v>
      </c>
      <c r="F14" s="45"/>
      <c r="G14" s="82" t="s">
        <v>230</v>
      </c>
      <c r="I14" s="30">
        <v>15616438350</v>
      </c>
      <c r="J14" s="45"/>
      <c r="K14" s="82" t="s">
        <v>230</v>
      </c>
    </row>
    <row r="15" spans="1:11" ht="21" x14ac:dyDescent="0.55000000000000004">
      <c r="A15" s="90" t="s">
        <v>155</v>
      </c>
      <c r="B15" s="45"/>
      <c r="C15" s="82" t="s">
        <v>179</v>
      </c>
      <c r="E15" s="30">
        <v>465876734</v>
      </c>
      <c r="F15" s="45"/>
      <c r="G15" s="82" t="s">
        <v>230</v>
      </c>
      <c r="I15" s="30">
        <v>465876734</v>
      </c>
      <c r="J15" s="45"/>
      <c r="K15" s="82" t="s">
        <v>230</v>
      </c>
    </row>
    <row r="16" spans="1:11" ht="21" x14ac:dyDescent="0.55000000000000004">
      <c r="A16" s="90" t="s">
        <v>158</v>
      </c>
      <c r="B16" s="45"/>
      <c r="C16" s="82" t="s">
        <v>181</v>
      </c>
      <c r="E16" s="30">
        <v>457534244</v>
      </c>
      <c r="F16" s="45"/>
      <c r="G16" s="82" t="s">
        <v>230</v>
      </c>
      <c r="I16" s="30">
        <v>457534244</v>
      </c>
      <c r="J16" s="45"/>
      <c r="K16" s="82" t="s">
        <v>230</v>
      </c>
    </row>
    <row r="17" spans="1:11" ht="21" x14ac:dyDescent="0.55000000000000004">
      <c r="A17" s="90" t="s">
        <v>183</v>
      </c>
      <c r="B17" s="45"/>
      <c r="C17" s="82" t="s">
        <v>184</v>
      </c>
      <c r="E17" s="30">
        <v>1169630137</v>
      </c>
      <c r="F17" s="45"/>
      <c r="G17" s="82" t="s">
        <v>230</v>
      </c>
      <c r="I17" s="30">
        <v>1169630137</v>
      </c>
      <c r="J17" s="45"/>
      <c r="K17" s="82" t="s">
        <v>230</v>
      </c>
    </row>
    <row r="18" spans="1:11" ht="21" x14ac:dyDescent="0.55000000000000004">
      <c r="A18" s="90" t="s">
        <v>158</v>
      </c>
      <c r="B18" s="45"/>
      <c r="C18" s="82" t="s">
        <v>186</v>
      </c>
      <c r="E18" s="30">
        <v>3809204691</v>
      </c>
      <c r="F18" s="45"/>
      <c r="G18" s="82" t="s">
        <v>230</v>
      </c>
      <c r="I18" s="30">
        <v>3809204691</v>
      </c>
      <c r="J18" s="45"/>
      <c r="K18" s="82" t="s">
        <v>230</v>
      </c>
    </row>
    <row r="19" spans="1:11" ht="21" x14ac:dyDescent="0.55000000000000004">
      <c r="A19" s="90" t="s">
        <v>158</v>
      </c>
      <c r="B19" s="45"/>
      <c r="C19" s="82" t="s">
        <v>188</v>
      </c>
      <c r="E19" s="30">
        <v>1674355050</v>
      </c>
      <c r="F19" s="45"/>
      <c r="G19" s="82" t="s">
        <v>230</v>
      </c>
      <c r="I19" s="30">
        <v>1674355050</v>
      </c>
      <c r="J19" s="45"/>
      <c r="K19" s="82" t="s">
        <v>230</v>
      </c>
    </row>
    <row r="20" spans="1:11" ht="21" x14ac:dyDescent="0.55000000000000004">
      <c r="A20" s="90" t="s">
        <v>158</v>
      </c>
      <c r="B20" s="45"/>
      <c r="C20" s="82" t="s">
        <v>190</v>
      </c>
      <c r="E20" s="30">
        <v>619376040</v>
      </c>
      <c r="F20" s="45"/>
      <c r="G20" s="82" t="s">
        <v>230</v>
      </c>
      <c r="I20" s="30">
        <v>619376040</v>
      </c>
      <c r="J20" s="45"/>
      <c r="K20" s="82" t="s">
        <v>230</v>
      </c>
    </row>
    <row r="21" spans="1:11" ht="21" x14ac:dyDescent="0.55000000000000004">
      <c r="A21" s="90" t="s">
        <v>192</v>
      </c>
      <c r="B21" s="45"/>
      <c r="C21" s="82" t="s">
        <v>193</v>
      </c>
      <c r="E21" s="30">
        <v>3612309597</v>
      </c>
      <c r="F21" s="45"/>
      <c r="G21" s="82" t="s">
        <v>230</v>
      </c>
      <c r="I21" s="30">
        <v>3612309597</v>
      </c>
      <c r="J21" s="45"/>
      <c r="K21" s="82" t="s">
        <v>230</v>
      </c>
    </row>
    <row r="22" spans="1:11" ht="21" x14ac:dyDescent="0.55000000000000004">
      <c r="A22" s="90" t="s">
        <v>192</v>
      </c>
      <c r="B22" s="45"/>
      <c r="C22" s="82" t="s">
        <v>194</v>
      </c>
      <c r="E22" s="30">
        <v>2819924276</v>
      </c>
      <c r="F22" s="45"/>
      <c r="G22" s="82" t="s">
        <v>230</v>
      </c>
      <c r="I22" s="30">
        <v>2819924276</v>
      </c>
      <c r="J22" s="45"/>
      <c r="K22" s="82" t="s">
        <v>230</v>
      </c>
    </row>
    <row r="23" spans="1:11" ht="21" x14ac:dyDescent="0.55000000000000004">
      <c r="A23" s="90" t="s">
        <v>153</v>
      </c>
      <c r="B23" s="45"/>
      <c r="C23" s="82" t="s">
        <v>196</v>
      </c>
      <c r="E23" s="30">
        <v>1754059042</v>
      </c>
      <c r="F23" s="45"/>
      <c r="G23" s="82" t="s">
        <v>230</v>
      </c>
      <c r="I23" s="30">
        <v>1754059042</v>
      </c>
      <c r="J23" s="45"/>
      <c r="K23" s="82" t="s">
        <v>230</v>
      </c>
    </row>
    <row r="24" spans="1:11" ht="21" x14ac:dyDescent="0.55000000000000004">
      <c r="A24" s="90" t="s">
        <v>198</v>
      </c>
      <c r="B24" s="45"/>
      <c r="C24" s="82" t="s">
        <v>199</v>
      </c>
      <c r="E24" s="30">
        <v>6012900821</v>
      </c>
      <c r="F24" s="45"/>
      <c r="G24" s="82" t="s">
        <v>230</v>
      </c>
      <c r="I24" s="30">
        <v>6012900821</v>
      </c>
      <c r="J24" s="45"/>
      <c r="K24" s="82" t="s">
        <v>230</v>
      </c>
    </row>
    <row r="25" spans="1:11" ht="21" x14ac:dyDescent="0.55000000000000004">
      <c r="A25" s="90" t="s">
        <v>134</v>
      </c>
      <c r="B25" s="45"/>
      <c r="C25" s="82" t="s">
        <v>200</v>
      </c>
      <c r="E25" s="30">
        <v>627583545</v>
      </c>
      <c r="F25" s="45"/>
      <c r="G25" s="82" t="s">
        <v>230</v>
      </c>
      <c r="I25" s="30">
        <v>627583545</v>
      </c>
      <c r="J25" s="45"/>
      <c r="K25" s="82" t="s">
        <v>230</v>
      </c>
    </row>
    <row r="26" spans="1:11" ht="21" x14ac:dyDescent="0.55000000000000004">
      <c r="A26" s="90" t="s">
        <v>134</v>
      </c>
      <c r="B26" s="45"/>
      <c r="C26" s="82" t="s">
        <v>202</v>
      </c>
      <c r="E26" s="30">
        <v>233013672</v>
      </c>
      <c r="F26" s="45"/>
      <c r="G26" s="82" t="s">
        <v>230</v>
      </c>
      <c r="I26" s="30">
        <v>233013672</v>
      </c>
      <c r="J26" s="45"/>
      <c r="K26" s="82" t="s">
        <v>230</v>
      </c>
    </row>
    <row r="27" spans="1:11" ht="21" x14ac:dyDescent="0.55000000000000004">
      <c r="A27" s="90" t="s">
        <v>134</v>
      </c>
      <c r="B27" s="45"/>
      <c r="C27" s="82" t="s">
        <v>204</v>
      </c>
      <c r="E27" s="30">
        <v>345205479</v>
      </c>
      <c r="F27" s="45"/>
      <c r="G27" s="82" t="s">
        <v>230</v>
      </c>
      <c r="I27" s="30">
        <v>345205479</v>
      </c>
      <c r="J27" s="45"/>
      <c r="K27" s="82" t="s">
        <v>230</v>
      </c>
    </row>
    <row r="28" spans="1:11" ht="21" x14ac:dyDescent="0.55000000000000004">
      <c r="A28" s="90" t="s">
        <v>198</v>
      </c>
      <c r="B28" s="45"/>
      <c r="C28" s="82" t="s">
        <v>210</v>
      </c>
      <c r="E28" s="30">
        <v>1015335600</v>
      </c>
      <c r="F28" s="45"/>
      <c r="G28" s="82" t="s">
        <v>230</v>
      </c>
      <c r="I28" s="30">
        <v>1015335600</v>
      </c>
      <c r="J28" s="45"/>
      <c r="K28" s="82" t="s">
        <v>230</v>
      </c>
    </row>
    <row r="29" spans="1:11" ht="21" x14ac:dyDescent="0.55000000000000004">
      <c r="A29" s="90" t="s">
        <v>192</v>
      </c>
      <c r="B29" s="45"/>
      <c r="C29" s="82" t="s">
        <v>213</v>
      </c>
      <c r="E29" s="30">
        <v>2296191768</v>
      </c>
      <c r="F29" s="45"/>
      <c r="G29" s="82" t="s">
        <v>230</v>
      </c>
      <c r="I29" s="30">
        <v>2296191768</v>
      </c>
      <c r="J29" s="45"/>
      <c r="K29" s="82" t="s">
        <v>230</v>
      </c>
    </row>
    <row r="30" spans="1:11" ht="21" x14ac:dyDescent="0.55000000000000004">
      <c r="A30" s="90" t="s">
        <v>134</v>
      </c>
      <c r="B30" s="45"/>
      <c r="C30" s="82" t="s">
        <v>255</v>
      </c>
      <c r="E30" s="30">
        <v>92832657</v>
      </c>
      <c r="F30" s="45"/>
      <c r="G30" s="82" t="s">
        <v>230</v>
      </c>
      <c r="I30" s="30">
        <v>92832657</v>
      </c>
      <c r="J30" s="45"/>
      <c r="K30" s="82" t="s">
        <v>230</v>
      </c>
    </row>
    <row r="31" spans="1:11" ht="21" x14ac:dyDescent="0.55000000000000004">
      <c r="A31" s="90" t="s">
        <v>134</v>
      </c>
      <c r="B31" s="45"/>
      <c r="C31" s="82" t="s">
        <v>216</v>
      </c>
      <c r="E31" s="30">
        <v>123776876</v>
      </c>
      <c r="F31" s="45"/>
      <c r="G31" s="82" t="s">
        <v>230</v>
      </c>
      <c r="I31" s="30">
        <v>123776876</v>
      </c>
      <c r="J31" s="45"/>
      <c r="K31" s="82" t="s">
        <v>230</v>
      </c>
    </row>
    <row r="32" spans="1:11" ht="21.75" thickBot="1" x14ac:dyDescent="0.6">
      <c r="A32" s="94" t="s">
        <v>134</v>
      </c>
      <c r="B32" s="37"/>
      <c r="C32" s="85" t="s">
        <v>219</v>
      </c>
      <c r="E32" s="36">
        <v>499889752</v>
      </c>
      <c r="F32" s="37"/>
      <c r="G32" s="85" t="s">
        <v>230</v>
      </c>
      <c r="I32" s="36">
        <v>499889752</v>
      </c>
      <c r="J32" s="37"/>
      <c r="K32" s="85" t="s">
        <v>230</v>
      </c>
    </row>
    <row r="34" spans="1:1" ht="19.5" thickBot="1" x14ac:dyDescent="0.5"/>
    <row r="35" spans="1:1" ht="19.5" thickBot="1" x14ac:dyDescent="0.5">
      <c r="A35" s="93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221</v>
      </c>
      <c r="B3" s="11" t="s">
        <v>221</v>
      </c>
      <c r="C3" s="11" t="s">
        <v>221</v>
      </c>
      <c r="D3" s="11" t="s">
        <v>221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256</v>
      </c>
      <c r="C6" s="47" t="s">
        <v>223</v>
      </c>
      <c r="E6" s="47" t="s">
        <v>6</v>
      </c>
    </row>
    <row r="7" spans="1:5" ht="30" x14ac:dyDescent="0.45">
      <c r="A7" s="11" t="s">
        <v>256</v>
      </c>
      <c r="C7" s="47" t="s">
        <v>126</v>
      </c>
      <c r="E7" s="47" t="s">
        <v>126</v>
      </c>
    </row>
    <row r="8" spans="1:5" ht="21" x14ac:dyDescent="0.55000000000000004">
      <c r="A8" s="43" t="s">
        <v>256</v>
      </c>
      <c r="C8" s="31">
        <v>12657614</v>
      </c>
      <c r="E8" s="31">
        <v>12657614</v>
      </c>
    </row>
    <row r="9" spans="1:5" ht="21" x14ac:dyDescent="0.55000000000000004">
      <c r="A9" s="43" t="s">
        <v>257</v>
      </c>
      <c r="C9" s="31">
        <v>136850215</v>
      </c>
      <c r="E9" s="31">
        <v>136850215</v>
      </c>
    </row>
    <row r="10" spans="1:5" ht="21" x14ac:dyDescent="0.55000000000000004">
      <c r="A10" s="43" t="s">
        <v>258</v>
      </c>
      <c r="C10" s="31">
        <v>10535649</v>
      </c>
      <c r="E10" s="31">
        <v>10535649</v>
      </c>
    </row>
    <row r="11" spans="1:5" ht="21" x14ac:dyDescent="0.55000000000000004">
      <c r="A11" s="43" t="s">
        <v>230</v>
      </c>
      <c r="C11" s="31">
        <v>160043478</v>
      </c>
      <c r="E11" s="31">
        <v>160043478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221</v>
      </c>
      <c r="B3" s="11" t="s">
        <v>221</v>
      </c>
      <c r="C3" s="11" t="s">
        <v>221</v>
      </c>
      <c r="D3" s="11" t="s">
        <v>221</v>
      </c>
      <c r="E3" s="11" t="s">
        <v>221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225</v>
      </c>
      <c r="C6" s="134" t="s">
        <v>126</v>
      </c>
      <c r="D6" s="137"/>
      <c r="E6" s="135" t="s">
        <v>244</v>
      </c>
      <c r="F6" s="137"/>
      <c r="G6" s="136" t="s">
        <v>13</v>
      </c>
    </row>
    <row r="7" spans="1:7" ht="21" x14ac:dyDescent="0.55000000000000004">
      <c r="A7" s="29" t="s">
        <v>259</v>
      </c>
      <c r="C7" s="91">
        <v>-8310177567</v>
      </c>
      <c r="E7" s="10" t="s">
        <v>260</v>
      </c>
      <c r="G7" s="82" t="s">
        <v>261</v>
      </c>
    </row>
    <row r="8" spans="1:7" ht="21" x14ac:dyDescent="0.55000000000000004">
      <c r="A8" s="29" t="s">
        <v>262</v>
      </c>
      <c r="C8" s="91">
        <v>19968419591</v>
      </c>
      <c r="E8" s="10" t="s">
        <v>263</v>
      </c>
      <c r="G8" s="82" t="s">
        <v>264</v>
      </c>
    </row>
    <row r="9" spans="1:7" ht="21.75" thickBot="1" x14ac:dyDescent="0.6">
      <c r="A9" s="35" t="s">
        <v>265</v>
      </c>
      <c r="C9" s="95">
        <v>52063819705</v>
      </c>
      <c r="D9" s="37"/>
      <c r="E9" s="37" t="s">
        <v>266</v>
      </c>
      <c r="F9" s="37"/>
      <c r="G9" s="85" t="s">
        <v>267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M9" sqref="M9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272</v>
      </c>
      <c r="B2" s="11"/>
      <c r="C2" s="11"/>
      <c r="D2" s="11"/>
      <c r="E2" s="11" t="s">
        <v>273</v>
      </c>
      <c r="F2" s="11" t="s">
        <v>273</v>
      </c>
      <c r="G2" s="11" t="s">
        <v>273</v>
      </c>
      <c r="H2" s="11" t="s">
        <v>273</v>
      </c>
      <c r="I2" s="11" t="s">
        <v>273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45"/>
      <c r="E7" s="44" t="s">
        <v>8</v>
      </c>
      <c r="F7" s="45"/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D8" s="45"/>
      <c r="E8" s="44" t="s">
        <v>8</v>
      </c>
      <c r="F8" s="45"/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21125000</v>
      </c>
      <c r="D9" s="45"/>
      <c r="E9" s="46">
        <v>105890658400</v>
      </c>
      <c r="F9" s="45"/>
      <c r="G9" s="32">
        <v>121585983187.5</v>
      </c>
      <c r="I9" s="33">
        <v>0</v>
      </c>
      <c r="J9" s="24"/>
      <c r="K9" s="24">
        <v>0</v>
      </c>
      <c r="L9" s="24"/>
      <c r="M9" s="24">
        <v>-433262</v>
      </c>
      <c r="N9" s="24"/>
      <c r="O9" s="34">
        <v>2826670924</v>
      </c>
      <c r="Q9" s="33">
        <v>20691738</v>
      </c>
      <c r="R9" s="24"/>
      <c r="S9" s="24">
        <v>7110</v>
      </c>
      <c r="T9" s="24"/>
      <c r="U9" s="24">
        <v>103718899893</v>
      </c>
      <c r="V9" s="24"/>
      <c r="W9" s="24">
        <v>146242903549.77899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5373181</v>
      </c>
      <c r="D10" s="45"/>
      <c r="E10" s="46">
        <v>108091922237</v>
      </c>
      <c r="F10" s="45"/>
      <c r="G10" s="32">
        <v>110028937804.83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5373181</v>
      </c>
      <c r="R10" s="24"/>
      <c r="S10" s="24">
        <v>27150</v>
      </c>
      <c r="T10" s="24"/>
      <c r="U10" s="24">
        <v>108091922237</v>
      </c>
      <c r="V10" s="24"/>
      <c r="W10" s="24">
        <v>145013867058.30701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2000000</v>
      </c>
      <c r="D11" s="45"/>
      <c r="E11" s="46">
        <v>159781852947</v>
      </c>
      <c r="F11" s="45"/>
      <c r="G11" s="32">
        <v>187217415000</v>
      </c>
      <c r="I11" s="33">
        <v>0</v>
      </c>
      <c r="J11" s="24"/>
      <c r="K11" s="24">
        <v>0</v>
      </c>
      <c r="L11" s="24"/>
      <c r="M11" s="24">
        <v>0</v>
      </c>
      <c r="N11" s="24"/>
      <c r="O11" s="34">
        <v>0</v>
      </c>
      <c r="Q11" s="33">
        <v>2000000</v>
      </c>
      <c r="R11" s="24"/>
      <c r="S11" s="24">
        <v>120000</v>
      </c>
      <c r="T11" s="24"/>
      <c r="U11" s="24">
        <v>159781852947</v>
      </c>
      <c r="V11" s="24"/>
      <c r="W11" s="24">
        <v>239715000000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1000000</v>
      </c>
      <c r="D12" s="45"/>
      <c r="E12" s="46">
        <v>10009280000</v>
      </c>
      <c r="F12" s="45"/>
      <c r="G12" s="32">
        <v>12846108150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1000000</v>
      </c>
      <c r="R12" s="24"/>
      <c r="S12" s="24">
        <v>15389</v>
      </c>
      <c r="T12" s="24"/>
      <c r="U12" s="24">
        <v>10009280000</v>
      </c>
      <c r="V12" s="24"/>
      <c r="W12" s="24">
        <v>15297435450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50000000</v>
      </c>
      <c r="D13" s="45"/>
      <c r="E13" s="46">
        <v>86880550241</v>
      </c>
      <c r="F13" s="45"/>
      <c r="G13" s="32">
        <v>85736812500</v>
      </c>
      <c r="I13" s="33">
        <v>0</v>
      </c>
      <c r="J13" s="24"/>
      <c r="K13" s="24">
        <v>0</v>
      </c>
      <c r="L13" s="24"/>
      <c r="M13" s="24">
        <v>-7099743</v>
      </c>
      <c r="N13" s="24"/>
      <c r="O13" s="34">
        <v>14760537814</v>
      </c>
      <c r="Q13" s="33">
        <v>42900257</v>
      </c>
      <c r="R13" s="24"/>
      <c r="S13" s="24">
        <v>2463</v>
      </c>
      <c r="T13" s="24"/>
      <c r="U13" s="24">
        <v>74543958677</v>
      </c>
      <c r="V13" s="24"/>
      <c r="W13" s="24">
        <v>105034636159.70399</v>
      </c>
      <c r="X13" s="24"/>
      <c r="Y13" s="34" t="s">
        <v>24</v>
      </c>
    </row>
    <row r="14" spans="1:25" ht="21.75" thickBot="1" x14ac:dyDescent="0.6">
      <c r="A14" s="35" t="s">
        <v>25</v>
      </c>
      <c r="C14" s="36">
        <v>0</v>
      </c>
      <c r="D14" s="37"/>
      <c r="E14" s="38">
        <v>0</v>
      </c>
      <c r="F14" s="37"/>
      <c r="G14" s="39">
        <v>0</v>
      </c>
      <c r="I14" s="40">
        <v>2000000</v>
      </c>
      <c r="J14" s="41"/>
      <c r="K14" s="41">
        <v>25089069600</v>
      </c>
      <c r="L14" s="41"/>
      <c r="M14" s="41">
        <v>0</v>
      </c>
      <c r="N14" s="41"/>
      <c r="O14" s="42">
        <v>0</v>
      </c>
      <c r="Q14" s="40">
        <v>2000000</v>
      </c>
      <c r="R14" s="41"/>
      <c r="S14" s="41">
        <v>13870</v>
      </c>
      <c r="T14" s="41"/>
      <c r="U14" s="41">
        <v>25089069600</v>
      </c>
      <c r="V14" s="41"/>
      <c r="W14" s="41">
        <v>27707058750</v>
      </c>
      <c r="X14" s="41"/>
      <c r="Y14" s="42" t="s">
        <v>26</v>
      </c>
    </row>
    <row r="15" spans="1:25" ht="21" x14ac:dyDescent="0.55000000000000004">
      <c r="A15" s="43"/>
      <c r="C15" s="24"/>
      <c r="D15" s="24"/>
      <c r="E15" s="24"/>
      <c r="F15" s="24"/>
      <c r="G15" s="24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8" bestFit="1" customWidth="1"/>
    <col min="2" max="2" width="1" style="48" customWidth="1"/>
    <col min="3" max="3" width="20.85546875" style="48" bestFit="1" customWidth="1"/>
    <col min="4" max="4" width="1" style="48" customWidth="1"/>
    <col min="5" max="5" width="14.85546875" style="48" bestFit="1" customWidth="1"/>
    <col min="6" max="6" width="1" style="48" customWidth="1"/>
    <col min="7" max="7" width="15.28515625" style="48" bestFit="1" customWidth="1"/>
    <col min="8" max="8" width="1" style="48" customWidth="1"/>
    <col min="9" max="9" width="12.42578125" style="48" bestFit="1" customWidth="1"/>
    <col min="10" max="10" width="1" style="48" customWidth="1"/>
    <col min="11" max="11" width="20.85546875" style="48" bestFit="1" customWidth="1"/>
    <col min="12" max="12" width="1" style="48" customWidth="1"/>
    <col min="13" max="13" width="14.85546875" style="48" bestFit="1" customWidth="1"/>
    <col min="14" max="14" width="1" style="48" customWidth="1"/>
    <col min="15" max="15" width="15.28515625" style="48" bestFit="1" customWidth="1"/>
    <col min="16" max="16" width="1" style="48" customWidth="1"/>
    <col min="17" max="17" width="12.42578125" style="48" bestFit="1" customWidth="1"/>
    <col min="18" max="18" width="1" style="48" customWidth="1"/>
    <col min="19" max="19" width="9.140625" style="48" customWidth="1"/>
    <col min="20" max="16384" width="9.140625" style="48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1401/10/30</v>
      </c>
      <c r="B4" s="11"/>
      <c r="C4" s="11" t="s">
        <v>274</v>
      </c>
      <c r="D4" s="11" t="s">
        <v>274</v>
      </c>
      <c r="E4" s="11" t="s">
        <v>274</v>
      </c>
      <c r="F4" s="11" t="s">
        <v>274</v>
      </c>
      <c r="G4" s="11" t="s">
        <v>274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7" t="s">
        <v>27</v>
      </c>
      <c r="E7" s="47" t="s">
        <v>28</v>
      </c>
      <c r="G7" s="47" t="s">
        <v>29</v>
      </c>
      <c r="I7" s="47" t="s">
        <v>30</v>
      </c>
      <c r="K7" s="47" t="s">
        <v>27</v>
      </c>
      <c r="M7" s="47" t="s">
        <v>28</v>
      </c>
      <c r="O7" s="47" t="s">
        <v>29</v>
      </c>
      <c r="Q7" s="47" t="s">
        <v>30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8" bestFit="1" customWidth="1"/>
    <col min="2" max="2" width="1" style="48" customWidth="1"/>
    <col min="3" max="3" width="27.28515625" style="48" bestFit="1" customWidth="1"/>
    <col min="4" max="4" width="1" style="48" customWidth="1"/>
    <col min="5" max="5" width="24.28515625" style="48" bestFit="1" customWidth="1"/>
    <col min="6" max="6" width="1" style="48" customWidth="1"/>
    <col min="7" max="7" width="15.85546875" style="48" bestFit="1" customWidth="1"/>
    <col min="8" max="8" width="1" style="48" customWidth="1"/>
    <col min="9" max="9" width="19.42578125" style="48" bestFit="1" customWidth="1"/>
    <col min="10" max="10" width="1" style="48" customWidth="1"/>
    <col min="11" max="11" width="11.5703125" style="48" bestFit="1" customWidth="1"/>
    <col min="12" max="12" width="1" style="48" customWidth="1"/>
    <col min="13" max="13" width="11.7109375" style="48" bestFit="1" customWidth="1"/>
    <col min="14" max="14" width="1" style="48" customWidth="1"/>
    <col min="15" max="15" width="9.85546875" style="48" bestFit="1" customWidth="1"/>
    <col min="16" max="16" width="1" style="48" customWidth="1"/>
    <col min="17" max="17" width="18.85546875" style="48" bestFit="1" customWidth="1"/>
    <col min="18" max="18" width="1" style="48" customWidth="1"/>
    <col min="19" max="19" width="23.7109375" style="48" bestFit="1" customWidth="1"/>
    <col min="20" max="20" width="1" style="48" customWidth="1"/>
    <col min="21" max="21" width="9.7109375" style="48" bestFit="1" customWidth="1"/>
    <col min="22" max="22" width="1" style="48" customWidth="1"/>
    <col min="23" max="23" width="18.85546875" style="48" bestFit="1" customWidth="1"/>
    <col min="24" max="24" width="1" style="48" customWidth="1"/>
    <col min="25" max="25" width="9.85546875" style="48" bestFit="1" customWidth="1"/>
    <col min="26" max="26" width="1" style="48" customWidth="1"/>
    <col min="27" max="27" width="16.140625" style="48" bestFit="1" customWidth="1"/>
    <col min="28" max="28" width="1" style="48" customWidth="1"/>
    <col min="29" max="29" width="9.85546875" style="48" bestFit="1" customWidth="1"/>
    <col min="30" max="30" width="1" style="48" customWidth="1"/>
    <col min="31" max="31" width="23.85546875" style="48" bestFit="1" customWidth="1"/>
    <col min="32" max="32" width="1" style="48" customWidth="1"/>
    <col min="33" max="33" width="21.5703125" style="48" bestFit="1" customWidth="1"/>
    <col min="34" max="34" width="1" style="48" customWidth="1"/>
    <col min="35" max="35" width="23.7109375" style="48" bestFit="1" customWidth="1"/>
    <col min="36" max="36" width="1" style="48" customWidth="1"/>
    <col min="37" max="37" width="38.7109375" style="48" bestFit="1" customWidth="1"/>
    <col min="38" max="38" width="1" style="48" customWidth="1"/>
    <col min="39" max="39" width="9.140625" style="48" customWidth="1"/>
    <col min="40" max="16384" width="9.140625" style="48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1401/10/30</v>
      </c>
      <c r="B4" s="11"/>
      <c r="C4" s="11"/>
      <c r="D4" s="11"/>
      <c r="E4" s="11"/>
      <c r="F4" s="11"/>
      <c r="G4" s="11"/>
      <c r="H4" s="11" t="s">
        <v>274</v>
      </c>
      <c r="I4" s="11" t="s">
        <v>274</v>
      </c>
      <c r="J4" s="11" t="s">
        <v>274</v>
      </c>
      <c r="K4" s="11" t="s">
        <v>274</v>
      </c>
      <c r="L4" s="11" t="s">
        <v>274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31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4" t="s">
        <v>31</v>
      </c>
      <c r="H6" s="14" t="s">
        <v>31</v>
      </c>
      <c r="I6" s="14" t="s">
        <v>31</v>
      </c>
      <c r="J6" s="14" t="s">
        <v>31</v>
      </c>
      <c r="K6" s="14" t="s">
        <v>31</v>
      </c>
      <c r="L6" s="14" t="s">
        <v>31</v>
      </c>
      <c r="M6" s="15" t="s">
        <v>31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32</v>
      </c>
      <c r="C7" s="11" t="s">
        <v>33</v>
      </c>
      <c r="E7" s="11" t="s">
        <v>34</v>
      </c>
      <c r="G7" s="11" t="s">
        <v>35</v>
      </c>
      <c r="I7" s="11" t="s">
        <v>36</v>
      </c>
      <c r="K7" s="11" t="s">
        <v>37</v>
      </c>
      <c r="M7" s="21" t="s">
        <v>30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38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32</v>
      </c>
      <c r="C8" s="11" t="s">
        <v>33</v>
      </c>
      <c r="E8" s="11" t="s">
        <v>34</v>
      </c>
      <c r="G8" s="11" t="s">
        <v>35</v>
      </c>
      <c r="I8" s="11" t="s">
        <v>36</v>
      </c>
      <c r="K8" s="11" t="s">
        <v>37</v>
      </c>
      <c r="M8" s="21" t="s">
        <v>30</v>
      </c>
      <c r="O8" s="20" t="s">
        <v>7</v>
      </c>
      <c r="Q8" s="11" t="s">
        <v>8</v>
      </c>
      <c r="S8" s="21" t="s">
        <v>9</v>
      </c>
      <c r="U8" s="49" t="s">
        <v>7</v>
      </c>
      <c r="W8" s="47" t="s">
        <v>8</v>
      </c>
      <c r="Y8" s="47" t="s">
        <v>7</v>
      </c>
      <c r="AA8" s="50" t="s">
        <v>14</v>
      </c>
      <c r="AC8" s="20" t="s">
        <v>7</v>
      </c>
      <c r="AE8" s="11" t="s">
        <v>38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51" t="s">
        <v>39</v>
      </c>
      <c r="C9" s="48" t="s">
        <v>40</v>
      </c>
      <c r="E9" s="48" t="s">
        <v>40</v>
      </c>
      <c r="G9" s="48" t="s">
        <v>41</v>
      </c>
      <c r="I9" s="48" t="s">
        <v>42</v>
      </c>
      <c r="K9" s="52">
        <v>0</v>
      </c>
      <c r="L9" s="53"/>
      <c r="M9" s="54">
        <v>0</v>
      </c>
      <c r="O9" s="55">
        <v>3303</v>
      </c>
      <c r="Q9" s="56">
        <v>1852327770</v>
      </c>
      <c r="S9" s="57">
        <v>1981440798</v>
      </c>
      <c r="U9" s="55">
        <v>0</v>
      </c>
      <c r="W9" s="56">
        <v>0</v>
      </c>
      <c r="Y9" s="56">
        <v>0</v>
      </c>
      <c r="AA9" s="57">
        <v>0</v>
      </c>
      <c r="AC9" s="55">
        <v>3303</v>
      </c>
      <c r="AE9" s="56">
        <v>607000</v>
      </c>
      <c r="AG9" s="58">
        <v>1852327770</v>
      </c>
      <c r="AH9" s="58"/>
      <c r="AI9" s="58">
        <v>2004557608</v>
      </c>
      <c r="AK9" s="59" t="s">
        <v>43</v>
      </c>
    </row>
    <row r="10" spans="1:37" ht="21" x14ac:dyDescent="0.55000000000000004">
      <c r="A10" s="51" t="s">
        <v>44</v>
      </c>
      <c r="C10" s="48" t="s">
        <v>40</v>
      </c>
      <c r="E10" s="48" t="s">
        <v>40</v>
      </c>
      <c r="G10" s="48" t="s">
        <v>45</v>
      </c>
      <c r="I10" s="48" t="s">
        <v>46</v>
      </c>
      <c r="K10" s="52">
        <v>0</v>
      </c>
      <c r="L10" s="53"/>
      <c r="M10" s="54">
        <v>0</v>
      </c>
      <c r="O10" s="55">
        <v>736700</v>
      </c>
      <c r="Q10" s="56">
        <v>402895290420</v>
      </c>
      <c r="S10" s="57">
        <v>458365316225</v>
      </c>
      <c r="U10" s="55">
        <v>0</v>
      </c>
      <c r="W10" s="56">
        <v>0</v>
      </c>
      <c r="Y10" s="56">
        <v>0</v>
      </c>
      <c r="AA10" s="57">
        <v>0</v>
      </c>
      <c r="AC10" s="55">
        <v>736700</v>
      </c>
      <c r="AE10" s="56">
        <v>622300</v>
      </c>
      <c r="AG10" s="58">
        <v>402895290420</v>
      </c>
      <c r="AH10" s="58"/>
      <c r="AI10" s="58">
        <v>458365316225</v>
      </c>
      <c r="AK10" s="59" t="s">
        <v>47</v>
      </c>
    </row>
    <row r="11" spans="1:37" ht="21" x14ac:dyDescent="0.55000000000000004">
      <c r="A11" s="51" t="s">
        <v>48</v>
      </c>
      <c r="C11" s="48" t="s">
        <v>40</v>
      </c>
      <c r="E11" s="48" t="s">
        <v>40</v>
      </c>
      <c r="G11" s="48" t="s">
        <v>49</v>
      </c>
      <c r="I11" s="48" t="s">
        <v>50</v>
      </c>
      <c r="K11" s="52">
        <v>0</v>
      </c>
      <c r="L11" s="53"/>
      <c r="M11" s="54">
        <v>0</v>
      </c>
      <c r="O11" s="55">
        <v>46788</v>
      </c>
      <c r="Q11" s="56">
        <v>28892716003</v>
      </c>
      <c r="S11" s="57">
        <v>29704994993</v>
      </c>
      <c r="U11" s="55">
        <v>0</v>
      </c>
      <c r="W11" s="56">
        <v>0</v>
      </c>
      <c r="Y11" s="56">
        <v>0</v>
      </c>
      <c r="AA11" s="57">
        <v>0</v>
      </c>
      <c r="AC11" s="55">
        <v>46788</v>
      </c>
      <c r="AE11" s="56">
        <v>642020</v>
      </c>
      <c r="AG11" s="58">
        <v>28892716003</v>
      </c>
      <c r="AH11" s="58"/>
      <c r="AI11" s="58">
        <v>30033387221</v>
      </c>
      <c r="AK11" s="59" t="s">
        <v>51</v>
      </c>
    </row>
    <row r="12" spans="1:37" ht="21" x14ac:dyDescent="0.55000000000000004">
      <c r="A12" s="51" t="s">
        <v>52</v>
      </c>
      <c r="C12" s="48" t="s">
        <v>40</v>
      </c>
      <c r="E12" s="48" t="s">
        <v>40</v>
      </c>
      <c r="G12" s="48" t="s">
        <v>49</v>
      </c>
      <c r="I12" s="48" t="s">
        <v>53</v>
      </c>
      <c r="K12" s="52">
        <v>0</v>
      </c>
      <c r="L12" s="53"/>
      <c r="M12" s="54">
        <v>0</v>
      </c>
      <c r="O12" s="55">
        <v>188702</v>
      </c>
      <c r="Q12" s="56">
        <v>110158649239</v>
      </c>
      <c r="S12" s="57">
        <v>115087356635</v>
      </c>
      <c r="U12" s="55">
        <v>0</v>
      </c>
      <c r="W12" s="56">
        <v>0</v>
      </c>
      <c r="Y12" s="56">
        <v>0</v>
      </c>
      <c r="AA12" s="57">
        <v>0</v>
      </c>
      <c r="AC12" s="55">
        <v>188702</v>
      </c>
      <c r="AE12" s="56">
        <v>615100</v>
      </c>
      <c r="AG12" s="58">
        <v>110158649239</v>
      </c>
      <c r="AH12" s="58"/>
      <c r="AI12" s="58">
        <v>116049562403</v>
      </c>
      <c r="AK12" s="59" t="s">
        <v>54</v>
      </c>
    </row>
    <row r="13" spans="1:37" ht="21" x14ac:dyDescent="0.55000000000000004">
      <c r="A13" s="51" t="s">
        <v>55</v>
      </c>
      <c r="C13" s="48" t="s">
        <v>40</v>
      </c>
      <c r="E13" s="48" t="s">
        <v>40</v>
      </c>
      <c r="G13" s="48" t="s">
        <v>49</v>
      </c>
      <c r="I13" s="48" t="s">
        <v>56</v>
      </c>
      <c r="K13" s="52">
        <v>0</v>
      </c>
      <c r="L13" s="53"/>
      <c r="M13" s="54">
        <v>0</v>
      </c>
      <c r="O13" s="55">
        <v>78000</v>
      </c>
      <c r="Q13" s="56">
        <v>53634899536</v>
      </c>
      <c r="S13" s="57">
        <v>53810245125</v>
      </c>
      <c r="U13" s="55">
        <v>0</v>
      </c>
      <c r="W13" s="56">
        <v>0</v>
      </c>
      <c r="Y13" s="56">
        <v>0</v>
      </c>
      <c r="AA13" s="57">
        <v>0</v>
      </c>
      <c r="AC13" s="55">
        <v>78000</v>
      </c>
      <c r="AE13" s="56">
        <v>699000</v>
      </c>
      <c r="AG13" s="58">
        <v>53634899536</v>
      </c>
      <c r="AH13" s="58"/>
      <c r="AI13" s="58">
        <v>54512117887</v>
      </c>
      <c r="AK13" s="59" t="s">
        <v>57</v>
      </c>
    </row>
    <row r="14" spans="1:37" ht="21" x14ac:dyDescent="0.55000000000000004">
      <c r="A14" s="51" t="s">
        <v>58</v>
      </c>
      <c r="C14" s="48" t="s">
        <v>40</v>
      </c>
      <c r="E14" s="48" t="s">
        <v>40</v>
      </c>
      <c r="G14" s="48" t="s">
        <v>59</v>
      </c>
      <c r="I14" s="48" t="s">
        <v>60</v>
      </c>
      <c r="K14" s="52">
        <v>0</v>
      </c>
      <c r="L14" s="53"/>
      <c r="M14" s="54">
        <v>0</v>
      </c>
      <c r="O14" s="55">
        <v>117057</v>
      </c>
      <c r="Q14" s="56">
        <v>76757749083</v>
      </c>
      <c r="S14" s="57">
        <v>78997983449</v>
      </c>
      <c r="U14" s="55">
        <v>0</v>
      </c>
      <c r="W14" s="56">
        <v>0</v>
      </c>
      <c r="Y14" s="56">
        <v>0</v>
      </c>
      <c r="AA14" s="57">
        <v>0</v>
      </c>
      <c r="AC14" s="55">
        <v>117057</v>
      </c>
      <c r="AE14" s="56">
        <v>682550</v>
      </c>
      <c r="AG14" s="58">
        <v>76757749083</v>
      </c>
      <c r="AH14" s="58"/>
      <c r="AI14" s="58">
        <v>79882773972</v>
      </c>
      <c r="AK14" s="59" t="s">
        <v>61</v>
      </c>
    </row>
    <row r="15" spans="1:37" ht="21" x14ac:dyDescent="0.55000000000000004">
      <c r="A15" s="51" t="s">
        <v>62</v>
      </c>
      <c r="C15" s="48" t="s">
        <v>40</v>
      </c>
      <c r="E15" s="48" t="s">
        <v>40</v>
      </c>
      <c r="G15" s="48" t="s">
        <v>49</v>
      </c>
      <c r="I15" s="48" t="s">
        <v>53</v>
      </c>
      <c r="K15" s="52">
        <v>0</v>
      </c>
      <c r="L15" s="53"/>
      <c r="M15" s="54">
        <v>0</v>
      </c>
      <c r="O15" s="55">
        <v>414377</v>
      </c>
      <c r="Q15" s="56">
        <v>261239205989</v>
      </c>
      <c r="S15" s="57">
        <v>278286582313</v>
      </c>
      <c r="U15" s="55">
        <v>0</v>
      </c>
      <c r="W15" s="56">
        <v>0</v>
      </c>
      <c r="Y15" s="56">
        <v>0</v>
      </c>
      <c r="AA15" s="57">
        <v>0</v>
      </c>
      <c r="AC15" s="55">
        <v>414377</v>
      </c>
      <c r="AE15" s="56">
        <v>671700</v>
      </c>
      <c r="AG15" s="58">
        <v>261239205989</v>
      </c>
      <c r="AH15" s="58"/>
      <c r="AI15" s="58">
        <v>278286582313</v>
      </c>
      <c r="AK15" s="59" t="s">
        <v>63</v>
      </c>
    </row>
    <row r="16" spans="1:37" ht="21" x14ac:dyDescent="0.55000000000000004">
      <c r="A16" s="51" t="s">
        <v>64</v>
      </c>
      <c r="C16" s="48" t="s">
        <v>40</v>
      </c>
      <c r="E16" s="48" t="s">
        <v>40</v>
      </c>
      <c r="G16" s="48" t="s">
        <v>49</v>
      </c>
      <c r="I16" s="48" t="s">
        <v>65</v>
      </c>
      <c r="K16" s="52">
        <v>0</v>
      </c>
      <c r="L16" s="53"/>
      <c r="M16" s="54">
        <v>0</v>
      </c>
      <c r="O16" s="55">
        <v>122066</v>
      </c>
      <c r="Q16" s="56">
        <v>73046805128</v>
      </c>
      <c r="S16" s="57">
        <v>78958726156</v>
      </c>
      <c r="U16" s="55">
        <v>0</v>
      </c>
      <c r="W16" s="56">
        <v>0</v>
      </c>
      <c r="Y16" s="56">
        <v>0</v>
      </c>
      <c r="AA16" s="57">
        <v>0</v>
      </c>
      <c r="AC16" s="55">
        <v>122066</v>
      </c>
      <c r="AE16" s="56">
        <v>653480</v>
      </c>
      <c r="AG16" s="58">
        <v>73046805128</v>
      </c>
      <c r="AH16" s="58"/>
      <c r="AI16" s="58">
        <v>79753231786</v>
      </c>
      <c r="AK16" s="59" t="s">
        <v>61</v>
      </c>
    </row>
    <row r="17" spans="1:37" ht="21" x14ac:dyDescent="0.55000000000000004">
      <c r="A17" s="51" t="s">
        <v>66</v>
      </c>
      <c r="C17" s="48" t="s">
        <v>40</v>
      </c>
      <c r="E17" s="48" t="s">
        <v>40</v>
      </c>
      <c r="G17" s="48" t="s">
        <v>67</v>
      </c>
      <c r="I17" s="48" t="s">
        <v>68</v>
      </c>
      <c r="K17" s="52">
        <v>0</v>
      </c>
      <c r="L17" s="53"/>
      <c r="M17" s="54">
        <v>0</v>
      </c>
      <c r="O17" s="55">
        <v>17315</v>
      </c>
      <c r="Q17" s="56">
        <v>10142767840</v>
      </c>
      <c r="S17" s="57">
        <v>10819913535</v>
      </c>
      <c r="U17" s="55">
        <v>0</v>
      </c>
      <c r="W17" s="56">
        <v>0</v>
      </c>
      <c r="Y17" s="56">
        <v>0</v>
      </c>
      <c r="AA17" s="57">
        <v>0</v>
      </c>
      <c r="AC17" s="55">
        <v>17315</v>
      </c>
      <c r="AE17" s="56">
        <v>633000</v>
      </c>
      <c r="AG17" s="58">
        <v>10142767840</v>
      </c>
      <c r="AH17" s="58"/>
      <c r="AI17" s="58">
        <v>10958408428</v>
      </c>
      <c r="AK17" s="59" t="s">
        <v>69</v>
      </c>
    </row>
    <row r="18" spans="1:37" ht="21" x14ac:dyDescent="0.55000000000000004">
      <c r="A18" s="51" t="s">
        <v>70</v>
      </c>
      <c r="C18" s="48" t="s">
        <v>40</v>
      </c>
      <c r="E18" s="48" t="s">
        <v>40</v>
      </c>
      <c r="G18" s="48" t="s">
        <v>71</v>
      </c>
      <c r="I18" s="48" t="s">
        <v>72</v>
      </c>
      <c r="K18" s="52">
        <v>0</v>
      </c>
      <c r="L18" s="53"/>
      <c r="M18" s="54">
        <v>0</v>
      </c>
      <c r="O18" s="55">
        <v>4696</v>
      </c>
      <c r="Q18" s="56">
        <v>2717738979</v>
      </c>
      <c r="S18" s="57">
        <v>2929772882</v>
      </c>
      <c r="U18" s="55">
        <v>0</v>
      </c>
      <c r="W18" s="56">
        <v>0</v>
      </c>
      <c r="Y18" s="56">
        <v>0</v>
      </c>
      <c r="AA18" s="57">
        <v>0</v>
      </c>
      <c r="AC18" s="55">
        <v>4696</v>
      </c>
      <c r="AE18" s="56">
        <v>630750</v>
      </c>
      <c r="AG18" s="58">
        <v>2717738979</v>
      </c>
      <c r="AH18" s="58"/>
      <c r="AI18" s="58">
        <v>2961465137</v>
      </c>
      <c r="AK18" s="59" t="s">
        <v>73</v>
      </c>
    </row>
    <row r="19" spans="1:37" ht="21" x14ac:dyDescent="0.55000000000000004">
      <c r="A19" s="51" t="s">
        <v>74</v>
      </c>
      <c r="C19" s="48" t="s">
        <v>40</v>
      </c>
      <c r="E19" s="48" t="s">
        <v>40</v>
      </c>
      <c r="G19" s="48" t="s">
        <v>75</v>
      </c>
      <c r="I19" s="48" t="s">
        <v>76</v>
      </c>
      <c r="K19" s="52">
        <v>0</v>
      </c>
      <c r="L19" s="53"/>
      <c r="M19" s="54">
        <v>0</v>
      </c>
      <c r="O19" s="55">
        <v>120000</v>
      </c>
      <c r="Q19" s="56">
        <v>101166333060</v>
      </c>
      <c r="S19" s="57">
        <v>104621034000</v>
      </c>
      <c r="U19" s="55">
        <v>0</v>
      </c>
      <c r="W19" s="56">
        <v>0</v>
      </c>
      <c r="Y19" s="56">
        <v>0</v>
      </c>
      <c r="AA19" s="57">
        <v>0</v>
      </c>
      <c r="AC19" s="55">
        <v>120000</v>
      </c>
      <c r="AE19" s="56">
        <v>916000</v>
      </c>
      <c r="AG19" s="58">
        <v>101166333060</v>
      </c>
      <c r="AH19" s="58"/>
      <c r="AI19" s="58">
        <v>109900077000</v>
      </c>
      <c r="AK19" s="59" t="s">
        <v>77</v>
      </c>
    </row>
    <row r="20" spans="1:37" ht="21" x14ac:dyDescent="0.55000000000000004">
      <c r="A20" s="51" t="s">
        <v>78</v>
      </c>
      <c r="C20" s="48" t="s">
        <v>40</v>
      </c>
      <c r="E20" s="48" t="s">
        <v>40</v>
      </c>
      <c r="G20" s="48" t="s">
        <v>75</v>
      </c>
      <c r="I20" s="48" t="s">
        <v>79</v>
      </c>
      <c r="K20" s="52">
        <v>0</v>
      </c>
      <c r="L20" s="53"/>
      <c r="M20" s="54">
        <v>0</v>
      </c>
      <c r="O20" s="55">
        <v>247909</v>
      </c>
      <c r="Q20" s="56">
        <v>205792302997</v>
      </c>
      <c r="S20" s="57">
        <v>208181029448</v>
      </c>
      <c r="U20" s="55">
        <v>0</v>
      </c>
      <c r="W20" s="56">
        <v>0</v>
      </c>
      <c r="Y20" s="56">
        <v>19105</v>
      </c>
      <c r="AA20" s="57">
        <v>16272599569</v>
      </c>
      <c r="AC20" s="55">
        <v>228804</v>
      </c>
      <c r="AE20" s="56">
        <v>851900</v>
      </c>
      <c r="AG20" s="58">
        <v>189933008059</v>
      </c>
      <c r="AH20" s="58"/>
      <c r="AI20" s="58">
        <v>194882798689</v>
      </c>
      <c r="AK20" s="59" t="s">
        <v>80</v>
      </c>
    </row>
    <row r="21" spans="1:37" ht="21" x14ac:dyDescent="0.55000000000000004">
      <c r="A21" s="51" t="s">
        <v>81</v>
      </c>
      <c r="C21" s="48" t="s">
        <v>40</v>
      </c>
      <c r="E21" s="48" t="s">
        <v>40</v>
      </c>
      <c r="G21" s="48" t="s">
        <v>82</v>
      </c>
      <c r="I21" s="48" t="s">
        <v>83</v>
      </c>
      <c r="K21" s="52">
        <v>0</v>
      </c>
      <c r="L21" s="53"/>
      <c r="M21" s="54">
        <v>0</v>
      </c>
      <c r="O21" s="55">
        <v>1042000</v>
      </c>
      <c r="Q21" s="56">
        <v>887386131757</v>
      </c>
      <c r="S21" s="57">
        <v>928368322737</v>
      </c>
      <c r="U21" s="55">
        <v>0</v>
      </c>
      <c r="W21" s="56">
        <v>0</v>
      </c>
      <c r="Y21" s="56">
        <v>149669</v>
      </c>
      <c r="AA21" s="57">
        <v>133480766296</v>
      </c>
      <c r="AC21" s="55">
        <v>892331</v>
      </c>
      <c r="AE21" s="56">
        <v>892000</v>
      </c>
      <c r="AG21" s="58">
        <v>759925292078</v>
      </c>
      <c r="AH21" s="58"/>
      <c r="AI21" s="58">
        <v>795814984385</v>
      </c>
      <c r="AK21" s="59" t="s">
        <v>84</v>
      </c>
    </row>
    <row r="22" spans="1:37" ht="21" x14ac:dyDescent="0.55000000000000004">
      <c r="A22" s="51" t="s">
        <v>85</v>
      </c>
      <c r="C22" s="48" t="s">
        <v>40</v>
      </c>
      <c r="E22" s="48" t="s">
        <v>40</v>
      </c>
      <c r="G22" s="48" t="s">
        <v>86</v>
      </c>
      <c r="I22" s="48" t="s">
        <v>87</v>
      </c>
      <c r="K22" s="52">
        <v>0</v>
      </c>
      <c r="L22" s="53"/>
      <c r="M22" s="54">
        <v>0</v>
      </c>
      <c r="O22" s="55">
        <v>1684500</v>
      </c>
      <c r="Q22" s="56">
        <v>1372899392746</v>
      </c>
      <c r="S22" s="57">
        <v>1406302561453</v>
      </c>
      <c r="U22" s="55">
        <v>0</v>
      </c>
      <c r="W22" s="56">
        <v>0</v>
      </c>
      <c r="Y22" s="56">
        <v>907748</v>
      </c>
      <c r="AA22" s="57">
        <v>754219896806</v>
      </c>
      <c r="AC22" s="55">
        <v>776752</v>
      </c>
      <c r="AE22" s="56">
        <v>835000</v>
      </c>
      <c r="AG22" s="58">
        <v>633067586284</v>
      </c>
      <c r="AH22" s="58"/>
      <c r="AI22" s="58">
        <v>648470363439</v>
      </c>
      <c r="AK22" s="59" t="s">
        <v>88</v>
      </c>
    </row>
    <row r="23" spans="1:37" ht="21" x14ac:dyDescent="0.55000000000000004">
      <c r="A23" s="51" t="s">
        <v>89</v>
      </c>
      <c r="C23" s="48" t="s">
        <v>40</v>
      </c>
      <c r="E23" s="48" t="s">
        <v>40</v>
      </c>
      <c r="G23" s="48" t="s">
        <v>90</v>
      </c>
      <c r="I23" s="48" t="s">
        <v>91</v>
      </c>
      <c r="K23" s="52">
        <v>0</v>
      </c>
      <c r="L23" s="53"/>
      <c r="M23" s="54">
        <v>0</v>
      </c>
      <c r="O23" s="55">
        <v>500000</v>
      </c>
      <c r="Q23" s="56">
        <v>408521480812</v>
      </c>
      <c r="S23" s="57">
        <v>408425959375</v>
      </c>
      <c r="U23" s="55">
        <v>0</v>
      </c>
      <c r="W23" s="56">
        <v>0</v>
      </c>
      <c r="Y23" s="56">
        <v>15000</v>
      </c>
      <c r="AA23" s="57">
        <v>12462840703</v>
      </c>
      <c r="AC23" s="55">
        <v>485000</v>
      </c>
      <c r="AE23" s="56">
        <v>830000</v>
      </c>
      <c r="AG23" s="58">
        <v>396265836388</v>
      </c>
      <c r="AH23" s="58"/>
      <c r="AI23" s="58">
        <v>402477037812</v>
      </c>
      <c r="AK23" s="59" t="s">
        <v>92</v>
      </c>
    </row>
    <row r="24" spans="1:37" ht="21" x14ac:dyDescent="0.55000000000000004">
      <c r="A24" s="51" t="s">
        <v>93</v>
      </c>
      <c r="C24" s="48" t="s">
        <v>40</v>
      </c>
      <c r="E24" s="48" t="s">
        <v>40</v>
      </c>
      <c r="G24" s="48" t="s">
        <v>94</v>
      </c>
      <c r="I24" s="48" t="s">
        <v>95</v>
      </c>
      <c r="K24" s="52">
        <v>0</v>
      </c>
      <c r="L24" s="53"/>
      <c r="M24" s="54">
        <v>0</v>
      </c>
      <c r="O24" s="55">
        <v>410321</v>
      </c>
      <c r="Q24" s="56">
        <v>327700703433</v>
      </c>
      <c r="S24" s="57">
        <v>340094455705</v>
      </c>
      <c r="U24" s="55">
        <v>0</v>
      </c>
      <c r="W24" s="56">
        <v>0</v>
      </c>
      <c r="Y24" s="56">
        <v>15000</v>
      </c>
      <c r="AA24" s="57">
        <v>12213935828</v>
      </c>
      <c r="AC24" s="55">
        <v>395321</v>
      </c>
      <c r="AE24" s="56">
        <v>813620</v>
      </c>
      <c r="AG24" s="58">
        <v>315721032513</v>
      </c>
      <c r="AH24" s="58"/>
      <c r="AI24" s="58">
        <v>321582774575</v>
      </c>
      <c r="AK24" s="59" t="s">
        <v>96</v>
      </c>
    </row>
    <row r="25" spans="1:37" ht="21" x14ac:dyDescent="0.55000000000000004">
      <c r="A25" s="51" t="s">
        <v>97</v>
      </c>
      <c r="C25" s="48" t="s">
        <v>40</v>
      </c>
      <c r="E25" s="48" t="s">
        <v>40</v>
      </c>
      <c r="G25" s="48" t="s">
        <v>98</v>
      </c>
      <c r="I25" s="48" t="s">
        <v>99</v>
      </c>
      <c r="K25" s="52">
        <v>0</v>
      </c>
      <c r="L25" s="53"/>
      <c r="M25" s="54">
        <v>0</v>
      </c>
      <c r="O25" s="55">
        <v>210000</v>
      </c>
      <c r="Q25" s="56">
        <v>175601822054</v>
      </c>
      <c r="S25" s="57">
        <v>184766505000</v>
      </c>
      <c r="U25" s="55">
        <v>0</v>
      </c>
      <c r="W25" s="56">
        <v>0</v>
      </c>
      <c r="Y25" s="56">
        <v>5000</v>
      </c>
      <c r="AA25" s="57">
        <v>4446193982</v>
      </c>
      <c r="AC25" s="55">
        <v>205000</v>
      </c>
      <c r="AE25" s="56">
        <v>889400</v>
      </c>
      <c r="AG25" s="58">
        <v>171420826291</v>
      </c>
      <c r="AH25" s="58"/>
      <c r="AI25" s="58">
        <v>182293953231</v>
      </c>
      <c r="AK25" s="59" t="s">
        <v>100</v>
      </c>
    </row>
    <row r="26" spans="1:37" ht="21" x14ac:dyDescent="0.55000000000000004">
      <c r="A26" s="51" t="s">
        <v>101</v>
      </c>
      <c r="C26" s="48" t="s">
        <v>40</v>
      </c>
      <c r="E26" s="48" t="s">
        <v>40</v>
      </c>
      <c r="G26" s="48" t="s">
        <v>102</v>
      </c>
      <c r="I26" s="48" t="s">
        <v>103</v>
      </c>
      <c r="K26" s="52">
        <v>15</v>
      </c>
      <c r="L26" s="53"/>
      <c r="M26" s="54">
        <v>15</v>
      </c>
      <c r="O26" s="55">
        <v>301000</v>
      </c>
      <c r="Q26" s="56">
        <v>275103119273</v>
      </c>
      <c r="S26" s="57">
        <v>278913227813</v>
      </c>
      <c r="U26" s="55">
        <v>0</v>
      </c>
      <c r="W26" s="56">
        <v>0</v>
      </c>
      <c r="Y26" s="56">
        <v>0</v>
      </c>
      <c r="AA26" s="57">
        <v>0</v>
      </c>
      <c r="AC26" s="55">
        <v>301000</v>
      </c>
      <c r="AE26" s="56">
        <v>932560</v>
      </c>
      <c r="AG26" s="58">
        <v>275103119273</v>
      </c>
      <c r="AH26" s="58"/>
      <c r="AI26" s="58">
        <v>280649683023</v>
      </c>
      <c r="AK26" s="59" t="s">
        <v>104</v>
      </c>
    </row>
    <row r="27" spans="1:37" ht="21" x14ac:dyDescent="0.55000000000000004">
      <c r="A27" s="51" t="s">
        <v>105</v>
      </c>
      <c r="C27" s="48" t="s">
        <v>40</v>
      </c>
      <c r="E27" s="48" t="s">
        <v>40</v>
      </c>
      <c r="G27" s="48" t="s">
        <v>106</v>
      </c>
      <c r="I27" s="48" t="s">
        <v>107</v>
      </c>
      <c r="K27" s="52">
        <v>17</v>
      </c>
      <c r="L27" s="53"/>
      <c r="M27" s="54">
        <v>17</v>
      </c>
      <c r="O27" s="55">
        <v>98000</v>
      </c>
      <c r="Q27" s="56">
        <v>90586264379</v>
      </c>
      <c r="S27" s="57">
        <v>91994542966</v>
      </c>
      <c r="U27" s="55">
        <v>0</v>
      </c>
      <c r="W27" s="56">
        <v>0</v>
      </c>
      <c r="Y27" s="56">
        <v>0</v>
      </c>
      <c r="AA27" s="57">
        <v>0</v>
      </c>
      <c r="AC27" s="55">
        <v>98000</v>
      </c>
      <c r="AE27" s="56">
        <v>956400</v>
      </c>
      <c r="AG27" s="58">
        <v>90586264379</v>
      </c>
      <c r="AH27" s="58"/>
      <c r="AI27" s="58">
        <v>93710211945</v>
      </c>
      <c r="AK27" s="59" t="s">
        <v>108</v>
      </c>
    </row>
    <row r="28" spans="1:37" ht="21.75" thickBot="1" x14ac:dyDescent="0.6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2"/>
      <c r="L28" s="63"/>
      <c r="M28" s="64"/>
      <c r="O28" s="65"/>
      <c r="P28" s="61"/>
      <c r="Q28" s="66"/>
      <c r="R28" s="61"/>
      <c r="S28" s="67"/>
      <c r="U28" s="65"/>
      <c r="V28" s="61"/>
      <c r="W28" s="66"/>
      <c r="X28" s="61"/>
      <c r="Y28" s="66"/>
      <c r="Z28" s="61"/>
      <c r="AA28" s="67"/>
      <c r="AC28" s="65"/>
      <c r="AD28" s="61"/>
      <c r="AE28" s="66"/>
      <c r="AF28" s="61"/>
      <c r="AG28" s="68"/>
      <c r="AH28" s="68"/>
      <c r="AI28" s="68"/>
      <c r="AJ28" s="61"/>
      <c r="AK28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70" bestFit="1" customWidth="1"/>
    <col min="2" max="2" width="1" style="70" customWidth="1"/>
    <col min="3" max="3" width="11.85546875" style="70" bestFit="1" customWidth="1"/>
    <col min="4" max="4" width="1" style="70" customWidth="1"/>
    <col min="5" max="5" width="10.5703125" style="70" bestFit="1" customWidth="1"/>
    <col min="6" max="6" width="1" style="70" customWidth="1"/>
    <col min="7" max="7" width="13.42578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8.5703125" style="70" bestFit="1" customWidth="1"/>
    <col min="12" max="12" width="1" style="70" customWidth="1"/>
    <col min="13" max="13" width="8.8554687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اعتماد هامرز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'[2]اوراق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1401/10/30</v>
      </c>
      <c r="B4" s="71" t="s">
        <v>274</v>
      </c>
      <c r="C4" s="71" t="s">
        <v>274</v>
      </c>
      <c r="D4" s="71" t="s">
        <v>274</v>
      </c>
      <c r="E4" s="71" t="s">
        <v>274</v>
      </c>
      <c r="F4" s="71" t="s">
        <v>274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109</v>
      </c>
      <c r="G7" s="72" t="s">
        <v>110</v>
      </c>
      <c r="I7" s="72" t="s">
        <v>111</v>
      </c>
      <c r="K7" s="72" t="s">
        <v>112</v>
      </c>
      <c r="M7" s="72" t="s">
        <v>113</v>
      </c>
    </row>
    <row r="8" spans="1:13" x14ac:dyDescent="0.4">
      <c r="A8" s="70" t="s">
        <v>44</v>
      </c>
      <c r="C8" s="73">
        <v>736700</v>
      </c>
      <c r="D8" s="73"/>
      <c r="E8" s="73">
        <v>610900</v>
      </c>
      <c r="F8" s="73"/>
      <c r="G8" s="73">
        <v>622300</v>
      </c>
      <c r="H8" s="73"/>
      <c r="I8" s="73" t="s">
        <v>114</v>
      </c>
      <c r="J8" s="73"/>
      <c r="K8" s="73">
        <v>458448410000</v>
      </c>
      <c r="M8" s="70" t="s">
        <v>115</v>
      </c>
    </row>
    <row r="9" spans="1:13" x14ac:dyDescent="0.4">
      <c r="A9" s="70" t="s">
        <v>62</v>
      </c>
      <c r="C9" s="73">
        <v>414377</v>
      </c>
      <c r="D9" s="73"/>
      <c r="E9" s="73">
        <v>669000</v>
      </c>
      <c r="F9" s="73"/>
      <c r="G9" s="73">
        <v>671700</v>
      </c>
      <c r="H9" s="73"/>
      <c r="I9" s="73" t="s">
        <v>116</v>
      </c>
      <c r="J9" s="73"/>
      <c r="K9" s="73">
        <v>278337030900</v>
      </c>
      <c r="M9" s="70" t="s">
        <v>115</v>
      </c>
    </row>
    <row r="10" spans="1:13" x14ac:dyDescent="0.4">
      <c r="K10" s="73"/>
    </row>
    <row r="11" spans="1:13" x14ac:dyDescent="0.4">
      <c r="K11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8" bestFit="1" customWidth="1"/>
    <col min="2" max="2" width="1" style="48" customWidth="1"/>
    <col min="3" max="3" width="19.28515625" style="48" bestFit="1" customWidth="1"/>
    <col min="4" max="4" width="1" style="48" customWidth="1"/>
    <col min="5" max="5" width="11.85546875" style="48" bestFit="1" customWidth="1"/>
    <col min="6" max="6" width="1" style="48" customWidth="1"/>
    <col min="7" max="7" width="14.28515625" style="48" bestFit="1" customWidth="1"/>
    <col min="8" max="8" width="1" style="48" customWidth="1"/>
    <col min="9" max="9" width="25" style="48" bestFit="1" customWidth="1"/>
    <col min="10" max="10" width="1" style="48" customWidth="1"/>
    <col min="11" max="11" width="6.85546875" style="48" bestFit="1" customWidth="1"/>
    <col min="12" max="12" width="1" style="48" customWidth="1"/>
    <col min="13" max="13" width="18.42578125" style="48" bestFit="1" customWidth="1"/>
    <col min="14" max="14" width="1" style="48" customWidth="1"/>
    <col min="15" max="15" width="25.140625" style="48" bestFit="1" customWidth="1"/>
    <col min="16" max="16" width="1" style="48" customWidth="1"/>
    <col min="17" max="17" width="6.85546875" style="48" bestFit="1" customWidth="1"/>
    <col min="18" max="18" width="1" style="48" customWidth="1"/>
    <col min="19" max="19" width="18.42578125" style="48" bestFit="1" customWidth="1"/>
    <col min="20" max="20" width="1" style="48" customWidth="1"/>
    <col min="21" max="21" width="6.85546875" style="48" bestFit="1" customWidth="1"/>
    <col min="22" max="22" width="1" style="48" customWidth="1"/>
    <col min="23" max="23" width="14.7109375" style="48" bestFit="1" customWidth="1"/>
    <col min="24" max="24" width="1" style="48" customWidth="1"/>
    <col min="25" max="25" width="6.85546875" style="48" bestFit="1" customWidth="1"/>
    <col min="26" max="26" width="1" style="48" customWidth="1"/>
    <col min="27" max="27" width="18.42578125" style="48" bestFit="1" customWidth="1"/>
    <col min="28" max="28" width="1" style="48" customWidth="1"/>
    <col min="29" max="29" width="25.140625" style="48" bestFit="1" customWidth="1"/>
    <col min="30" max="30" width="1" style="48" customWidth="1"/>
    <col min="31" max="31" width="26.140625" style="48" bestFit="1" customWidth="1"/>
    <col min="32" max="32" width="1" style="48" customWidth="1"/>
    <col min="33" max="33" width="9.140625" style="48" customWidth="1"/>
    <col min="34" max="16384" width="9.140625" style="48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1401/10/30</v>
      </c>
      <c r="B4" s="11"/>
      <c r="C4" s="11"/>
      <c r="D4" s="11"/>
      <c r="E4" s="11"/>
      <c r="F4" s="11"/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274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117</v>
      </c>
      <c r="B6" s="11" t="s">
        <v>117</v>
      </c>
      <c r="C6" s="11" t="s">
        <v>117</v>
      </c>
      <c r="D6" s="11" t="s">
        <v>117</v>
      </c>
      <c r="E6" s="11" t="s">
        <v>117</v>
      </c>
      <c r="F6" s="11" t="s">
        <v>117</v>
      </c>
      <c r="G6" s="11" t="s">
        <v>117</v>
      </c>
      <c r="H6" s="11" t="s">
        <v>117</v>
      </c>
      <c r="I6" s="11" t="s">
        <v>117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118</v>
      </c>
      <c r="C7" s="11" t="s">
        <v>36</v>
      </c>
      <c r="E7" s="11" t="s">
        <v>37</v>
      </c>
      <c r="G7" s="11" t="s">
        <v>119</v>
      </c>
      <c r="I7" s="11" t="s">
        <v>34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120</v>
      </c>
    </row>
    <row r="8" spans="1:31" ht="30" x14ac:dyDescent="0.45">
      <c r="A8" s="11" t="s">
        <v>118</v>
      </c>
      <c r="C8" s="11" t="s">
        <v>36</v>
      </c>
      <c r="E8" s="11" t="s">
        <v>37</v>
      </c>
      <c r="G8" s="11" t="s">
        <v>119</v>
      </c>
      <c r="I8" s="11" t="s">
        <v>34</v>
      </c>
      <c r="K8" s="11" t="s">
        <v>7</v>
      </c>
      <c r="M8" s="11" t="s">
        <v>8</v>
      </c>
      <c r="O8" s="11" t="s">
        <v>9</v>
      </c>
      <c r="Q8" s="47" t="s">
        <v>7</v>
      </c>
      <c r="S8" s="47" t="s">
        <v>8</v>
      </c>
      <c r="U8" s="47" t="s">
        <v>7</v>
      </c>
      <c r="W8" s="47" t="s">
        <v>14</v>
      </c>
      <c r="Y8" s="11" t="s">
        <v>7</v>
      </c>
      <c r="AA8" s="11" t="s">
        <v>8</v>
      </c>
      <c r="AC8" s="11" t="s">
        <v>9</v>
      </c>
      <c r="AE8" s="11" t="s">
        <v>120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48" bestFit="1" customWidth="1"/>
    <col min="2" max="2" width="1.85546875" style="48" customWidth="1"/>
    <col min="3" max="3" width="25" style="48" bestFit="1" customWidth="1"/>
    <col min="4" max="4" width="1" style="48" customWidth="1"/>
    <col min="5" max="5" width="14.42578125" style="48" bestFit="1" customWidth="1"/>
    <col min="6" max="6" width="1" style="48" customWidth="1"/>
    <col min="7" max="7" width="15.85546875" style="48" bestFit="1" customWidth="1"/>
    <col min="8" max="8" width="1" style="48" customWidth="1"/>
    <col min="9" max="9" width="11.5703125" style="48" bestFit="1" customWidth="1"/>
    <col min="10" max="10" width="1" style="48" customWidth="1"/>
    <col min="11" max="11" width="17.85546875" style="48" bestFit="1" customWidth="1"/>
    <col min="12" max="12" width="1" style="48" customWidth="1"/>
    <col min="13" max="13" width="17.7109375" style="48" bestFit="1" customWidth="1"/>
    <col min="14" max="14" width="1" style="48" customWidth="1"/>
    <col min="15" max="15" width="17.7109375" style="48" bestFit="1" customWidth="1"/>
    <col min="16" max="16" width="1" style="48" customWidth="1"/>
    <col min="17" max="17" width="17.85546875" style="48" bestFit="1" customWidth="1"/>
    <col min="18" max="18" width="1" style="48" customWidth="1"/>
    <col min="19" max="19" width="26.7109375" style="48" bestFit="1" customWidth="1"/>
    <col min="20" max="20" width="1" style="48" customWidth="1"/>
    <col min="21" max="21" width="9.140625" style="48" customWidth="1"/>
    <col min="22" max="16384" width="9.140625" style="48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1401/10/30</v>
      </c>
      <c r="B4" s="11"/>
      <c r="C4" s="11"/>
      <c r="D4" s="11" t="s">
        <v>274</v>
      </c>
      <c r="E4" s="11" t="s">
        <v>274</v>
      </c>
      <c r="F4" s="11" t="s">
        <v>274</v>
      </c>
      <c r="G4" s="11" t="s">
        <v>274</v>
      </c>
      <c r="H4" s="11" t="s">
        <v>274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121</v>
      </c>
      <c r="C6" s="13" t="s">
        <v>122</v>
      </c>
      <c r="D6" s="14" t="s">
        <v>122</v>
      </c>
      <c r="E6" s="14" t="s">
        <v>122</v>
      </c>
      <c r="F6" s="14" t="s">
        <v>122</v>
      </c>
      <c r="G6" s="14" t="s">
        <v>122</v>
      </c>
      <c r="H6" s="14" t="s">
        <v>122</v>
      </c>
      <c r="I6" s="15" t="s">
        <v>122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121</v>
      </c>
      <c r="C7" s="49" t="s">
        <v>123</v>
      </c>
      <c r="D7" s="10"/>
      <c r="E7" s="47" t="s">
        <v>124</v>
      </c>
      <c r="F7" s="10"/>
      <c r="G7" s="47" t="s">
        <v>125</v>
      </c>
      <c r="H7" s="10"/>
      <c r="I7" s="50" t="s">
        <v>37</v>
      </c>
      <c r="K7" s="75" t="s">
        <v>126</v>
      </c>
      <c r="M7" s="49" t="s">
        <v>127</v>
      </c>
      <c r="O7" s="50" t="s">
        <v>128</v>
      </c>
      <c r="Q7" s="49" t="s">
        <v>126</v>
      </c>
      <c r="S7" s="50" t="s">
        <v>120</v>
      </c>
    </row>
    <row r="8" spans="1:19" ht="21" x14ac:dyDescent="0.55000000000000004">
      <c r="A8" s="76" t="s">
        <v>129</v>
      </c>
      <c r="C8" s="77" t="s">
        <v>130</v>
      </c>
      <c r="D8" s="10"/>
      <c r="E8" s="10" t="s">
        <v>131</v>
      </c>
      <c r="F8" s="10"/>
      <c r="G8" s="10" t="s">
        <v>132</v>
      </c>
      <c r="H8" s="10"/>
      <c r="I8" s="78">
        <v>0</v>
      </c>
      <c r="K8" s="79">
        <v>504110</v>
      </c>
      <c r="L8" s="53"/>
      <c r="M8" s="80">
        <v>258468073973</v>
      </c>
      <c r="N8" s="53"/>
      <c r="O8" s="54">
        <v>258315617839</v>
      </c>
      <c r="P8" s="53"/>
      <c r="Q8" s="80">
        <v>152960244</v>
      </c>
      <c r="R8" s="53"/>
      <c r="S8" s="81" t="s">
        <v>133</v>
      </c>
    </row>
    <row r="9" spans="1:19" ht="21" x14ac:dyDescent="0.55000000000000004">
      <c r="A9" s="76" t="s">
        <v>134</v>
      </c>
      <c r="C9" s="77" t="s">
        <v>135</v>
      </c>
      <c r="D9" s="10"/>
      <c r="E9" s="10" t="s">
        <v>131</v>
      </c>
      <c r="F9" s="10"/>
      <c r="G9" s="10" t="s">
        <v>132</v>
      </c>
      <c r="H9" s="10"/>
      <c r="I9" s="82">
        <v>0</v>
      </c>
      <c r="K9" s="79">
        <v>250221067</v>
      </c>
      <c r="L9" s="53"/>
      <c r="M9" s="80">
        <v>1015654870291</v>
      </c>
      <c r="N9" s="53"/>
      <c r="O9" s="54">
        <v>1014384713607</v>
      </c>
      <c r="P9" s="53"/>
      <c r="Q9" s="80">
        <v>1520377751</v>
      </c>
      <c r="R9" s="53"/>
      <c r="S9" s="81" t="s">
        <v>136</v>
      </c>
    </row>
    <row r="10" spans="1:19" ht="21" x14ac:dyDescent="0.55000000000000004">
      <c r="A10" s="76" t="s">
        <v>134</v>
      </c>
      <c r="C10" s="77" t="s">
        <v>137</v>
      </c>
      <c r="D10" s="10"/>
      <c r="E10" s="10" t="s">
        <v>138</v>
      </c>
      <c r="F10" s="10"/>
      <c r="G10" s="10" t="s">
        <v>132</v>
      </c>
      <c r="H10" s="10"/>
      <c r="I10" s="82">
        <v>0</v>
      </c>
      <c r="K10" s="79">
        <v>5000000</v>
      </c>
      <c r="L10" s="53"/>
      <c r="M10" s="80">
        <v>0</v>
      </c>
      <c r="N10" s="53"/>
      <c r="O10" s="54">
        <v>0</v>
      </c>
      <c r="P10" s="53"/>
      <c r="Q10" s="80">
        <v>5000000</v>
      </c>
      <c r="R10" s="53"/>
      <c r="S10" s="81" t="s">
        <v>133</v>
      </c>
    </row>
    <row r="11" spans="1:19" ht="21" x14ac:dyDescent="0.55000000000000004">
      <c r="A11" s="76" t="s">
        <v>139</v>
      </c>
      <c r="C11" s="77" t="s">
        <v>140</v>
      </c>
      <c r="D11" s="10"/>
      <c r="E11" s="10" t="s">
        <v>131</v>
      </c>
      <c r="F11" s="10"/>
      <c r="G11" s="10" t="s">
        <v>132</v>
      </c>
      <c r="H11" s="10"/>
      <c r="I11" s="82">
        <v>0</v>
      </c>
      <c r="K11" s="79">
        <v>750000</v>
      </c>
      <c r="L11" s="53"/>
      <c r="M11" s="80">
        <v>149469929314</v>
      </c>
      <c r="N11" s="53"/>
      <c r="O11" s="54">
        <v>150154833559</v>
      </c>
      <c r="P11" s="53"/>
      <c r="Q11" s="80">
        <v>-684154245</v>
      </c>
      <c r="R11" s="53"/>
      <c r="S11" s="81" t="s">
        <v>141</v>
      </c>
    </row>
    <row r="12" spans="1:19" ht="21" x14ac:dyDescent="0.55000000000000004">
      <c r="A12" s="76" t="s">
        <v>142</v>
      </c>
      <c r="C12" s="77" t="s">
        <v>143</v>
      </c>
      <c r="D12" s="10"/>
      <c r="E12" s="10" t="s">
        <v>131</v>
      </c>
      <c r="F12" s="10"/>
      <c r="G12" s="10" t="s">
        <v>132</v>
      </c>
      <c r="H12" s="10"/>
      <c r="I12" s="82">
        <v>0</v>
      </c>
      <c r="K12" s="79">
        <v>332197</v>
      </c>
      <c r="L12" s="53"/>
      <c r="M12" s="80">
        <v>0</v>
      </c>
      <c r="N12" s="53"/>
      <c r="O12" s="54">
        <v>0</v>
      </c>
      <c r="P12" s="53"/>
      <c r="Q12" s="80">
        <v>332197</v>
      </c>
      <c r="R12" s="53"/>
      <c r="S12" s="81" t="s">
        <v>133</v>
      </c>
    </row>
    <row r="13" spans="1:19" ht="21" x14ac:dyDescent="0.55000000000000004">
      <c r="A13" s="76" t="s">
        <v>144</v>
      </c>
      <c r="C13" s="77" t="s">
        <v>145</v>
      </c>
      <c r="D13" s="10"/>
      <c r="E13" s="10" t="s">
        <v>146</v>
      </c>
      <c r="F13" s="10"/>
      <c r="G13" s="10" t="s">
        <v>132</v>
      </c>
      <c r="H13" s="10"/>
      <c r="I13" s="82">
        <v>0</v>
      </c>
      <c r="K13" s="79">
        <v>404540</v>
      </c>
      <c r="L13" s="53"/>
      <c r="M13" s="80">
        <v>0</v>
      </c>
      <c r="N13" s="53"/>
      <c r="O13" s="54">
        <v>0</v>
      </c>
      <c r="P13" s="53"/>
      <c r="Q13" s="80">
        <v>404540</v>
      </c>
      <c r="R13" s="53"/>
      <c r="S13" s="81" t="s">
        <v>133</v>
      </c>
    </row>
    <row r="14" spans="1:19" ht="21" x14ac:dyDescent="0.55000000000000004">
      <c r="A14" s="76" t="s">
        <v>147</v>
      </c>
      <c r="C14" s="77" t="s">
        <v>148</v>
      </c>
      <c r="D14" s="10"/>
      <c r="E14" s="10" t="s">
        <v>131</v>
      </c>
      <c r="F14" s="10"/>
      <c r="G14" s="10" t="s">
        <v>149</v>
      </c>
      <c r="H14" s="10"/>
      <c r="I14" s="82">
        <v>0</v>
      </c>
      <c r="K14" s="79">
        <v>424109</v>
      </c>
      <c r="L14" s="53"/>
      <c r="M14" s="80">
        <v>574036277669</v>
      </c>
      <c r="N14" s="53"/>
      <c r="O14" s="54">
        <v>574035847738</v>
      </c>
      <c r="P14" s="53"/>
      <c r="Q14" s="80">
        <v>854040</v>
      </c>
      <c r="R14" s="53"/>
      <c r="S14" s="81" t="s">
        <v>133</v>
      </c>
    </row>
    <row r="15" spans="1:19" ht="21" x14ac:dyDescent="0.55000000000000004">
      <c r="A15" s="76" t="s">
        <v>139</v>
      </c>
      <c r="C15" s="77" t="s">
        <v>150</v>
      </c>
      <c r="D15" s="10"/>
      <c r="E15" s="10" t="s">
        <v>151</v>
      </c>
      <c r="F15" s="10"/>
      <c r="G15" s="10" t="s">
        <v>152</v>
      </c>
      <c r="H15" s="10"/>
      <c r="I15" s="82">
        <v>21.5</v>
      </c>
      <c r="K15" s="79">
        <v>54470000000</v>
      </c>
      <c r="L15" s="53"/>
      <c r="M15" s="80">
        <v>0</v>
      </c>
      <c r="N15" s="53"/>
      <c r="O15" s="54">
        <v>54470000000</v>
      </c>
      <c r="P15" s="53"/>
      <c r="Q15" s="80">
        <v>0</v>
      </c>
      <c r="R15" s="53"/>
      <c r="S15" s="81" t="s">
        <v>133</v>
      </c>
    </row>
    <row r="16" spans="1:19" ht="21" x14ac:dyDescent="0.55000000000000004">
      <c r="A16" s="76" t="s">
        <v>153</v>
      </c>
      <c r="C16" s="77" t="s">
        <v>154</v>
      </c>
      <c r="D16" s="10"/>
      <c r="E16" s="10" t="s">
        <v>131</v>
      </c>
      <c r="F16" s="10"/>
      <c r="G16" s="10" t="s">
        <v>152</v>
      </c>
      <c r="H16" s="10"/>
      <c r="I16" s="82">
        <v>0</v>
      </c>
      <c r="K16" s="79">
        <v>2246894</v>
      </c>
      <c r="L16" s="53"/>
      <c r="M16" s="80">
        <v>303888122997</v>
      </c>
      <c r="N16" s="53"/>
      <c r="O16" s="54">
        <v>303889420000</v>
      </c>
      <c r="P16" s="53"/>
      <c r="Q16" s="80">
        <v>949891</v>
      </c>
      <c r="R16" s="53"/>
      <c r="S16" s="81" t="s">
        <v>133</v>
      </c>
    </row>
    <row r="17" spans="1:19" ht="21" x14ac:dyDescent="0.55000000000000004">
      <c r="A17" s="76" t="s">
        <v>155</v>
      </c>
      <c r="C17" s="77" t="s">
        <v>156</v>
      </c>
      <c r="D17" s="10"/>
      <c r="E17" s="10" t="s">
        <v>131</v>
      </c>
      <c r="F17" s="10"/>
      <c r="G17" s="10" t="s">
        <v>157</v>
      </c>
      <c r="H17" s="10"/>
      <c r="I17" s="82">
        <v>0</v>
      </c>
      <c r="K17" s="79">
        <v>750000</v>
      </c>
      <c r="L17" s="53"/>
      <c r="M17" s="80">
        <v>252044824108</v>
      </c>
      <c r="N17" s="53"/>
      <c r="O17" s="54">
        <v>252045419000</v>
      </c>
      <c r="P17" s="53"/>
      <c r="Q17" s="80">
        <v>155108</v>
      </c>
      <c r="R17" s="53"/>
      <c r="S17" s="81" t="s">
        <v>133</v>
      </c>
    </row>
    <row r="18" spans="1:19" ht="21" x14ac:dyDescent="0.55000000000000004">
      <c r="A18" s="76" t="s">
        <v>158</v>
      </c>
      <c r="C18" s="77" t="s">
        <v>159</v>
      </c>
      <c r="D18" s="10"/>
      <c r="E18" s="10" t="s">
        <v>131</v>
      </c>
      <c r="F18" s="10"/>
      <c r="G18" s="10" t="s">
        <v>160</v>
      </c>
      <c r="H18" s="10"/>
      <c r="I18" s="82">
        <v>0</v>
      </c>
      <c r="K18" s="79">
        <v>93569356</v>
      </c>
      <c r="L18" s="53"/>
      <c r="M18" s="80">
        <v>624636993907</v>
      </c>
      <c r="N18" s="53"/>
      <c r="O18" s="54">
        <v>624269561482</v>
      </c>
      <c r="P18" s="53"/>
      <c r="Q18" s="80">
        <v>461001781</v>
      </c>
      <c r="R18" s="53"/>
      <c r="S18" s="81" t="s">
        <v>161</v>
      </c>
    </row>
    <row r="19" spans="1:19" ht="21" x14ac:dyDescent="0.55000000000000004">
      <c r="A19" s="76" t="s">
        <v>162</v>
      </c>
      <c r="C19" s="77" t="s">
        <v>163</v>
      </c>
      <c r="D19" s="10"/>
      <c r="E19" s="10" t="s">
        <v>131</v>
      </c>
      <c r="F19" s="10"/>
      <c r="G19" s="10" t="s">
        <v>164</v>
      </c>
      <c r="H19" s="10"/>
      <c r="I19" s="82">
        <v>0</v>
      </c>
      <c r="K19" s="79">
        <v>625000</v>
      </c>
      <c r="L19" s="53"/>
      <c r="M19" s="80">
        <v>0</v>
      </c>
      <c r="N19" s="53"/>
      <c r="O19" s="54">
        <v>0</v>
      </c>
      <c r="P19" s="53"/>
      <c r="Q19" s="80">
        <v>625000</v>
      </c>
      <c r="R19" s="53"/>
      <c r="S19" s="81" t="s">
        <v>133</v>
      </c>
    </row>
    <row r="20" spans="1:19" ht="21" x14ac:dyDescent="0.55000000000000004">
      <c r="A20" s="76" t="s">
        <v>165</v>
      </c>
      <c r="C20" s="77" t="s">
        <v>166</v>
      </c>
      <c r="D20" s="10"/>
      <c r="E20" s="10" t="s">
        <v>131</v>
      </c>
      <c r="F20" s="10"/>
      <c r="G20" s="10" t="s">
        <v>82</v>
      </c>
      <c r="H20" s="10"/>
      <c r="I20" s="82">
        <v>0</v>
      </c>
      <c r="K20" s="79">
        <v>331218117</v>
      </c>
      <c r="L20" s="53"/>
      <c r="M20" s="80">
        <v>49999750000</v>
      </c>
      <c r="N20" s="53"/>
      <c r="O20" s="54">
        <v>50200250000</v>
      </c>
      <c r="P20" s="53"/>
      <c r="Q20" s="80">
        <v>130718117</v>
      </c>
      <c r="R20" s="53"/>
      <c r="S20" s="81" t="s">
        <v>133</v>
      </c>
    </row>
    <row r="21" spans="1:19" ht="21" x14ac:dyDescent="0.55000000000000004">
      <c r="A21" s="76" t="s">
        <v>129</v>
      </c>
      <c r="C21" s="77" t="s">
        <v>167</v>
      </c>
      <c r="D21" s="10"/>
      <c r="E21" s="10" t="s">
        <v>151</v>
      </c>
      <c r="F21" s="10"/>
      <c r="G21" s="10" t="s">
        <v>168</v>
      </c>
      <c r="H21" s="10"/>
      <c r="I21" s="82">
        <v>20</v>
      </c>
      <c r="K21" s="79">
        <v>54400000000</v>
      </c>
      <c r="L21" s="53"/>
      <c r="M21" s="80">
        <v>0</v>
      </c>
      <c r="N21" s="53"/>
      <c r="O21" s="54">
        <v>54400000000</v>
      </c>
      <c r="P21" s="53"/>
      <c r="Q21" s="80">
        <v>0</v>
      </c>
      <c r="R21" s="53"/>
      <c r="S21" s="81" t="s">
        <v>133</v>
      </c>
    </row>
    <row r="22" spans="1:19" ht="21" x14ac:dyDescent="0.55000000000000004">
      <c r="A22" s="76" t="s">
        <v>139</v>
      </c>
      <c r="C22" s="77" t="s">
        <v>169</v>
      </c>
      <c r="D22" s="10"/>
      <c r="E22" s="10" t="s">
        <v>151</v>
      </c>
      <c r="F22" s="10"/>
      <c r="G22" s="10" t="s">
        <v>170</v>
      </c>
      <c r="H22" s="10"/>
      <c r="I22" s="82">
        <v>20</v>
      </c>
      <c r="K22" s="79">
        <v>86300000000</v>
      </c>
      <c r="L22" s="53"/>
      <c r="M22" s="80">
        <v>0</v>
      </c>
      <c r="N22" s="53"/>
      <c r="O22" s="54">
        <v>86300000000</v>
      </c>
      <c r="P22" s="53"/>
      <c r="Q22" s="80">
        <v>0</v>
      </c>
      <c r="R22" s="53"/>
      <c r="S22" s="81" t="s">
        <v>133</v>
      </c>
    </row>
    <row r="23" spans="1:19" ht="21" x14ac:dyDescent="0.55000000000000004">
      <c r="A23" s="76" t="s">
        <v>129</v>
      </c>
      <c r="C23" s="77" t="s">
        <v>171</v>
      </c>
      <c r="D23" s="10"/>
      <c r="E23" s="10" t="s">
        <v>151</v>
      </c>
      <c r="F23" s="10"/>
      <c r="G23" s="10" t="s">
        <v>172</v>
      </c>
      <c r="H23" s="10"/>
      <c r="I23" s="82">
        <v>20</v>
      </c>
      <c r="K23" s="79">
        <v>457470000000</v>
      </c>
      <c r="L23" s="53"/>
      <c r="M23" s="80">
        <v>0</v>
      </c>
      <c r="N23" s="53"/>
      <c r="O23" s="54">
        <v>194100000000</v>
      </c>
      <c r="P23" s="53"/>
      <c r="Q23" s="80">
        <v>263370000000</v>
      </c>
      <c r="R23" s="53"/>
      <c r="S23" s="81" t="s">
        <v>173</v>
      </c>
    </row>
    <row r="24" spans="1:19" ht="21" x14ac:dyDescent="0.55000000000000004">
      <c r="A24" s="76" t="s">
        <v>174</v>
      </c>
      <c r="C24" s="77" t="s">
        <v>175</v>
      </c>
      <c r="D24" s="10"/>
      <c r="E24" s="10" t="s">
        <v>138</v>
      </c>
      <c r="F24" s="10"/>
      <c r="G24" s="10" t="s">
        <v>172</v>
      </c>
      <c r="H24" s="10"/>
      <c r="I24" s="82">
        <v>0</v>
      </c>
      <c r="K24" s="79">
        <v>1577835</v>
      </c>
      <c r="L24" s="53"/>
      <c r="M24" s="80">
        <v>0</v>
      </c>
      <c r="N24" s="53"/>
      <c r="O24" s="54">
        <v>440000</v>
      </c>
      <c r="P24" s="53"/>
      <c r="Q24" s="80">
        <v>1137835</v>
      </c>
      <c r="R24" s="53"/>
      <c r="S24" s="81" t="s">
        <v>133</v>
      </c>
    </row>
    <row r="25" spans="1:19" ht="21" x14ac:dyDescent="0.55000000000000004">
      <c r="A25" s="76" t="s">
        <v>174</v>
      </c>
      <c r="C25" s="77" t="s">
        <v>176</v>
      </c>
      <c r="D25" s="10"/>
      <c r="E25" s="10" t="s">
        <v>151</v>
      </c>
      <c r="F25" s="10"/>
      <c r="G25" s="10" t="s">
        <v>177</v>
      </c>
      <c r="H25" s="10"/>
      <c r="I25" s="82">
        <v>19</v>
      </c>
      <c r="K25" s="79">
        <v>1000000000000</v>
      </c>
      <c r="L25" s="53"/>
      <c r="M25" s="80">
        <v>0</v>
      </c>
      <c r="N25" s="53"/>
      <c r="O25" s="54">
        <v>0</v>
      </c>
      <c r="P25" s="53"/>
      <c r="Q25" s="80">
        <v>1000000000000</v>
      </c>
      <c r="R25" s="53"/>
      <c r="S25" s="81" t="s">
        <v>178</v>
      </c>
    </row>
    <row r="26" spans="1:19" ht="21" x14ac:dyDescent="0.55000000000000004">
      <c r="A26" s="76" t="s">
        <v>155</v>
      </c>
      <c r="C26" s="77" t="s">
        <v>179</v>
      </c>
      <c r="D26" s="10"/>
      <c r="E26" s="10" t="s">
        <v>151</v>
      </c>
      <c r="F26" s="10"/>
      <c r="G26" s="10" t="s">
        <v>180</v>
      </c>
      <c r="H26" s="10"/>
      <c r="I26" s="82">
        <v>20</v>
      </c>
      <c r="K26" s="79">
        <v>71000000000</v>
      </c>
      <c r="L26" s="53"/>
      <c r="M26" s="80">
        <v>0</v>
      </c>
      <c r="N26" s="53"/>
      <c r="O26" s="54">
        <v>71000000000</v>
      </c>
      <c r="P26" s="53"/>
      <c r="Q26" s="80">
        <v>0</v>
      </c>
      <c r="R26" s="53"/>
      <c r="S26" s="81" t="s">
        <v>133</v>
      </c>
    </row>
    <row r="27" spans="1:19" ht="21" x14ac:dyDescent="0.55000000000000004">
      <c r="A27" s="76" t="s">
        <v>158</v>
      </c>
      <c r="C27" s="77" t="s">
        <v>181</v>
      </c>
      <c r="D27" s="10"/>
      <c r="E27" s="10" t="s">
        <v>151</v>
      </c>
      <c r="F27" s="10"/>
      <c r="G27" s="10" t="s">
        <v>182</v>
      </c>
      <c r="H27" s="10"/>
      <c r="I27" s="82">
        <v>20</v>
      </c>
      <c r="K27" s="79">
        <v>200000000000</v>
      </c>
      <c r="L27" s="53"/>
      <c r="M27" s="80">
        <v>0</v>
      </c>
      <c r="N27" s="53"/>
      <c r="O27" s="54">
        <v>200000000000</v>
      </c>
      <c r="P27" s="53"/>
      <c r="Q27" s="80">
        <v>0</v>
      </c>
      <c r="R27" s="53"/>
      <c r="S27" s="81" t="s">
        <v>133</v>
      </c>
    </row>
    <row r="28" spans="1:19" ht="21" x14ac:dyDescent="0.55000000000000004">
      <c r="A28" s="76" t="s">
        <v>183</v>
      </c>
      <c r="C28" s="77" t="s">
        <v>184</v>
      </c>
      <c r="D28" s="10"/>
      <c r="E28" s="10" t="s">
        <v>151</v>
      </c>
      <c r="F28" s="10"/>
      <c r="G28" s="10" t="s">
        <v>185</v>
      </c>
      <c r="H28" s="10"/>
      <c r="I28" s="82">
        <v>20</v>
      </c>
      <c r="K28" s="79">
        <v>179000000000</v>
      </c>
      <c r="L28" s="53"/>
      <c r="M28" s="80">
        <v>0</v>
      </c>
      <c r="N28" s="53"/>
      <c r="O28" s="54">
        <v>179000000000</v>
      </c>
      <c r="P28" s="53"/>
      <c r="Q28" s="80">
        <v>0</v>
      </c>
      <c r="R28" s="53"/>
      <c r="S28" s="81" t="s">
        <v>133</v>
      </c>
    </row>
    <row r="29" spans="1:19" ht="21" x14ac:dyDescent="0.55000000000000004">
      <c r="A29" s="76" t="s">
        <v>158</v>
      </c>
      <c r="C29" s="77" t="s">
        <v>186</v>
      </c>
      <c r="D29" s="10"/>
      <c r="E29" s="10" t="s">
        <v>151</v>
      </c>
      <c r="F29" s="10"/>
      <c r="G29" s="10" t="s">
        <v>187</v>
      </c>
      <c r="H29" s="10"/>
      <c r="I29" s="82">
        <v>20</v>
      </c>
      <c r="K29" s="79">
        <v>233917000000</v>
      </c>
      <c r="L29" s="53"/>
      <c r="M29" s="80">
        <v>0</v>
      </c>
      <c r="N29" s="53"/>
      <c r="O29" s="54">
        <v>233917000000</v>
      </c>
      <c r="P29" s="53"/>
      <c r="Q29" s="80">
        <v>0</v>
      </c>
      <c r="R29" s="53"/>
      <c r="S29" s="81" t="s">
        <v>133</v>
      </c>
    </row>
    <row r="30" spans="1:19" ht="21" x14ac:dyDescent="0.55000000000000004">
      <c r="A30" s="76" t="s">
        <v>158</v>
      </c>
      <c r="C30" s="77" t="s">
        <v>188</v>
      </c>
      <c r="D30" s="10"/>
      <c r="E30" s="10" t="s">
        <v>151</v>
      </c>
      <c r="F30" s="10"/>
      <c r="G30" s="10" t="s">
        <v>189</v>
      </c>
      <c r="H30" s="10"/>
      <c r="I30" s="82">
        <v>20</v>
      </c>
      <c r="K30" s="79">
        <v>113174000000</v>
      </c>
      <c r="L30" s="53"/>
      <c r="M30" s="80">
        <v>0</v>
      </c>
      <c r="N30" s="53"/>
      <c r="O30" s="54">
        <v>113174000000</v>
      </c>
      <c r="P30" s="53"/>
      <c r="Q30" s="80">
        <v>0</v>
      </c>
      <c r="R30" s="53"/>
      <c r="S30" s="81" t="s">
        <v>133</v>
      </c>
    </row>
    <row r="31" spans="1:19" ht="21" x14ac:dyDescent="0.55000000000000004">
      <c r="A31" s="76" t="s">
        <v>158</v>
      </c>
      <c r="C31" s="77" t="s">
        <v>190</v>
      </c>
      <c r="D31" s="10"/>
      <c r="E31" s="10" t="s">
        <v>151</v>
      </c>
      <c r="F31" s="10"/>
      <c r="G31" s="10" t="s">
        <v>191</v>
      </c>
      <c r="H31" s="10"/>
      <c r="I31" s="82">
        <v>19</v>
      </c>
      <c r="K31" s="79">
        <v>66103000000</v>
      </c>
      <c r="L31" s="53"/>
      <c r="M31" s="80">
        <v>0</v>
      </c>
      <c r="N31" s="53"/>
      <c r="O31" s="54">
        <v>66103000000</v>
      </c>
      <c r="P31" s="53"/>
      <c r="Q31" s="80">
        <v>0</v>
      </c>
      <c r="R31" s="53"/>
      <c r="S31" s="81" t="s">
        <v>133</v>
      </c>
    </row>
    <row r="32" spans="1:19" ht="21" x14ac:dyDescent="0.55000000000000004">
      <c r="A32" s="76" t="s">
        <v>192</v>
      </c>
      <c r="C32" s="77" t="s">
        <v>193</v>
      </c>
      <c r="D32" s="10"/>
      <c r="E32" s="10" t="s">
        <v>151</v>
      </c>
      <c r="F32" s="10"/>
      <c r="G32" s="10" t="s">
        <v>94</v>
      </c>
      <c r="H32" s="10"/>
      <c r="I32" s="82">
        <v>19</v>
      </c>
      <c r="K32" s="79">
        <v>299000000000</v>
      </c>
      <c r="L32" s="53"/>
      <c r="M32" s="80">
        <v>0</v>
      </c>
      <c r="N32" s="53"/>
      <c r="O32" s="54">
        <v>299000000000</v>
      </c>
      <c r="P32" s="53"/>
      <c r="Q32" s="80">
        <v>0</v>
      </c>
      <c r="R32" s="53"/>
      <c r="S32" s="81" t="s">
        <v>133</v>
      </c>
    </row>
    <row r="33" spans="1:19" ht="21" x14ac:dyDescent="0.55000000000000004">
      <c r="A33" s="76" t="s">
        <v>192</v>
      </c>
      <c r="C33" s="77" t="s">
        <v>194</v>
      </c>
      <c r="D33" s="10"/>
      <c r="E33" s="10" t="s">
        <v>151</v>
      </c>
      <c r="F33" s="10"/>
      <c r="G33" s="10" t="s">
        <v>195</v>
      </c>
      <c r="H33" s="10"/>
      <c r="I33" s="82">
        <v>19</v>
      </c>
      <c r="K33" s="79">
        <v>261900000000</v>
      </c>
      <c r="L33" s="53"/>
      <c r="M33" s="80">
        <v>307000000000</v>
      </c>
      <c r="N33" s="53"/>
      <c r="O33" s="54">
        <v>568900000000</v>
      </c>
      <c r="P33" s="53"/>
      <c r="Q33" s="80">
        <v>0</v>
      </c>
      <c r="R33" s="53"/>
      <c r="S33" s="81" t="s">
        <v>133</v>
      </c>
    </row>
    <row r="34" spans="1:19" ht="21" x14ac:dyDescent="0.55000000000000004">
      <c r="A34" s="76" t="s">
        <v>153</v>
      </c>
      <c r="C34" s="77" t="s">
        <v>196</v>
      </c>
      <c r="D34" s="10"/>
      <c r="E34" s="10" t="s">
        <v>151</v>
      </c>
      <c r="F34" s="10"/>
      <c r="G34" s="10" t="s">
        <v>197</v>
      </c>
      <c r="H34" s="10"/>
      <c r="I34" s="82">
        <v>20</v>
      </c>
      <c r="K34" s="79">
        <v>299895000000</v>
      </c>
      <c r="L34" s="53"/>
      <c r="M34" s="80">
        <v>0</v>
      </c>
      <c r="N34" s="53"/>
      <c r="O34" s="54">
        <v>299895000000</v>
      </c>
      <c r="P34" s="53"/>
      <c r="Q34" s="80">
        <v>0</v>
      </c>
      <c r="R34" s="53"/>
      <c r="S34" s="81" t="s">
        <v>133</v>
      </c>
    </row>
    <row r="35" spans="1:19" ht="21" x14ac:dyDescent="0.55000000000000004">
      <c r="A35" s="76" t="s">
        <v>198</v>
      </c>
      <c r="C35" s="77" t="s">
        <v>199</v>
      </c>
      <c r="D35" s="10"/>
      <c r="E35" s="10" t="s">
        <v>151</v>
      </c>
      <c r="F35" s="10"/>
      <c r="G35" s="10" t="s">
        <v>197</v>
      </c>
      <c r="H35" s="10"/>
      <c r="I35" s="82">
        <v>20</v>
      </c>
      <c r="K35" s="79">
        <v>590665010000</v>
      </c>
      <c r="L35" s="53"/>
      <c r="M35" s="80">
        <v>0</v>
      </c>
      <c r="N35" s="53"/>
      <c r="O35" s="54">
        <v>590665010000</v>
      </c>
      <c r="P35" s="53"/>
      <c r="Q35" s="80">
        <v>0</v>
      </c>
      <c r="R35" s="53"/>
      <c r="S35" s="81" t="s">
        <v>133</v>
      </c>
    </row>
    <row r="36" spans="1:19" ht="21" x14ac:dyDescent="0.55000000000000004">
      <c r="A36" s="76" t="s">
        <v>134</v>
      </c>
      <c r="C36" s="77" t="s">
        <v>200</v>
      </c>
      <c r="D36" s="10"/>
      <c r="E36" s="10" t="s">
        <v>151</v>
      </c>
      <c r="F36" s="10"/>
      <c r="G36" s="10" t="s">
        <v>201</v>
      </c>
      <c r="H36" s="10"/>
      <c r="I36" s="82">
        <v>21</v>
      </c>
      <c r="K36" s="79">
        <v>40400000000</v>
      </c>
      <c r="L36" s="53"/>
      <c r="M36" s="80">
        <v>0</v>
      </c>
      <c r="N36" s="53"/>
      <c r="O36" s="54">
        <v>40400000000</v>
      </c>
      <c r="P36" s="53"/>
      <c r="Q36" s="80">
        <v>0</v>
      </c>
      <c r="R36" s="53"/>
      <c r="S36" s="81" t="s">
        <v>133</v>
      </c>
    </row>
    <row r="37" spans="1:19" ht="21" x14ac:dyDescent="0.55000000000000004">
      <c r="A37" s="76" t="s">
        <v>134</v>
      </c>
      <c r="C37" s="77" t="s">
        <v>202</v>
      </c>
      <c r="D37" s="10"/>
      <c r="E37" s="10" t="s">
        <v>151</v>
      </c>
      <c r="F37" s="10"/>
      <c r="G37" s="10" t="s">
        <v>203</v>
      </c>
      <c r="H37" s="10"/>
      <c r="I37" s="82">
        <v>21</v>
      </c>
      <c r="K37" s="79">
        <v>15000000000</v>
      </c>
      <c r="L37" s="53"/>
      <c r="M37" s="80">
        <v>0</v>
      </c>
      <c r="N37" s="53"/>
      <c r="O37" s="54">
        <v>15000000000</v>
      </c>
      <c r="P37" s="53"/>
      <c r="Q37" s="80">
        <v>0</v>
      </c>
      <c r="R37" s="53"/>
      <c r="S37" s="81" t="s">
        <v>133</v>
      </c>
    </row>
    <row r="38" spans="1:19" ht="21" x14ac:dyDescent="0.55000000000000004">
      <c r="A38" s="76" t="s">
        <v>134</v>
      </c>
      <c r="C38" s="77" t="s">
        <v>204</v>
      </c>
      <c r="D38" s="10"/>
      <c r="E38" s="10" t="s">
        <v>151</v>
      </c>
      <c r="F38" s="10"/>
      <c r="G38" s="10" t="s">
        <v>205</v>
      </c>
      <c r="H38" s="10"/>
      <c r="I38" s="82">
        <v>21</v>
      </c>
      <c r="K38" s="79">
        <v>21500000000</v>
      </c>
      <c r="L38" s="53"/>
      <c r="M38" s="80">
        <v>0</v>
      </c>
      <c r="N38" s="53"/>
      <c r="O38" s="54">
        <v>15000000000</v>
      </c>
      <c r="P38" s="53"/>
      <c r="Q38" s="80">
        <v>6500000000</v>
      </c>
      <c r="R38" s="53"/>
      <c r="S38" s="81" t="s">
        <v>206</v>
      </c>
    </row>
    <row r="39" spans="1:19" ht="21" x14ac:dyDescent="0.55000000000000004">
      <c r="A39" s="76" t="s">
        <v>207</v>
      </c>
      <c r="C39" s="77" t="s">
        <v>208</v>
      </c>
      <c r="D39" s="10"/>
      <c r="E39" s="10" t="s">
        <v>131</v>
      </c>
      <c r="F39" s="10"/>
      <c r="G39" s="10" t="s">
        <v>209</v>
      </c>
      <c r="H39" s="10"/>
      <c r="I39" s="82">
        <v>0</v>
      </c>
      <c r="K39" s="79">
        <v>100000</v>
      </c>
      <c r="L39" s="53"/>
      <c r="M39" s="80">
        <v>0</v>
      </c>
      <c r="N39" s="53"/>
      <c r="O39" s="54">
        <v>0</v>
      </c>
      <c r="P39" s="53"/>
      <c r="Q39" s="80">
        <v>100000</v>
      </c>
      <c r="R39" s="53"/>
      <c r="S39" s="81" t="s">
        <v>133</v>
      </c>
    </row>
    <row r="40" spans="1:19" ht="21" x14ac:dyDescent="0.55000000000000004">
      <c r="A40" s="76" t="s">
        <v>198</v>
      </c>
      <c r="C40" s="77" t="s">
        <v>210</v>
      </c>
      <c r="D40" s="10"/>
      <c r="E40" s="10" t="s">
        <v>151</v>
      </c>
      <c r="F40" s="10"/>
      <c r="G40" s="10" t="s">
        <v>211</v>
      </c>
      <c r="H40" s="10"/>
      <c r="I40" s="82">
        <v>21</v>
      </c>
      <c r="K40" s="79">
        <v>0</v>
      </c>
      <c r="L40" s="53"/>
      <c r="M40" s="80">
        <v>70590000000</v>
      </c>
      <c r="N40" s="53"/>
      <c r="O40" s="54">
        <v>0</v>
      </c>
      <c r="P40" s="53"/>
      <c r="Q40" s="80">
        <v>70590000000</v>
      </c>
      <c r="R40" s="53"/>
      <c r="S40" s="81" t="s">
        <v>212</v>
      </c>
    </row>
    <row r="41" spans="1:19" ht="21" x14ac:dyDescent="0.55000000000000004">
      <c r="A41" s="76" t="s">
        <v>192</v>
      </c>
      <c r="C41" s="77" t="s">
        <v>213</v>
      </c>
      <c r="D41" s="10"/>
      <c r="E41" s="10" t="s">
        <v>151</v>
      </c>
      <c r="F41" s="10"/>
      <c r="G41" s="10" t="s">
        <v>214</v>
      </c>
      <c r="H41" s="10"/>
      <c r="I41" s="82">
        <v>21</v>
      </c>
      <c r="K41" s="79">
        <v>0</v>
      </c>
      <c r="L41" s="53"/>
      <c r="M41" s="80">
        <v>307000000000</v>
      </c>
      <c r="N41" s="53"/>
      <c r="O41" s="54">
        <v>0</v>
      </c>
      <c r="P41" s="53"/>
      <c r="Q41" s="80">
        <v>307000000000</v>
      </c>
      <c r="R41" s="53"/>
      <c r="S41" s="81" t="s">
        <v>215</v>
      </c>
    </row>
    <row r="42" spans="1:19" ht="21" x14ac:dyDescent="0.55000000000000004">
      <c r="A42" s="76" t="s">
        <v>134</v>
      </c>
      <c r="C42" s="77" t="s">
        <v>216</v>
      </c>
      <c r="D42" s="10"/>
      <c r="E42" s="10" t="s">
        <v>151</v>
      </c>
      <c r="F42" s="10"/>
      <c r="G42" s="10" t="s">
        <v>217</v>
      </c>
      <c r="H42" s="10"/>
      <c r="I42" s="82">
        <v>21</v>
      </c>
      <c r="K42" s="79">
        <v>0</v>
      </c>
      <c r="L42" s="53"/>
      <c r="M42" s="80">
        <v>53784000000</v>
      </c>
      <c r="N42" s="53"/>
      <c r="O42" s="54">
        <v>0</v>
      </c>
      <c r="P42" s="53"/>
      <c r="Q42" s="80">
        <v>53784000000</v>
      </c>
      <c r="R42" s="53"/>
      <c r="S42" s="81" t="s">
        <v>218</v>
      </c>
    </row>
    <row r="43" spans="1:19" ht="21.75" thickBot="1" x14ac:dyDescent="0.6">
      <c r="A43" s="83" t="s">
        <v>134</v>
      </c>
      <c r="C43" s="84" t="s">
        <v>219</v>
      </c>
      <c r="D43" s="37"/>
      <c r="E43" s="37" t="s">
        <v>151</v>
      </c>
      <c r="F43" s="37"/>
      <c r="G43" s="37" t="s">
        <v>217</v>
      </c>
      <c r="H43" s="37"/>
      <c r="I43" s="85">
        <v>21</v>
      </c>
      <c r="K43" s="86">
        <v>0</v>
      </c>
      <c r="L43" s="53"/>
      <c r="M43" s="87">
        <v>217214000000</v>
      </c>
      <c r="N43" s="63"/>
      <c r="O43" s="64">
        <v>0</v>
      </c>
      <c r="P43" s="53"/>
      <c r="Q43" s="87">
        <v>217214000000</v>
      </c>
      <c r="R43" s="63"/>
      <c r="S43" s="88" t="s">
        <v>220</v>
      </c>
    </row>
    <row r="44" spans="1:19" ht="21" x14ac:dyDescent="0.55000000000000004">
      <c r="A44" s="89"/>
      <c r="C44" s="10"/>
      <c r="D44" s="10"/>
      <c r="E44" s="10"/>
      <c r="F44" s="10"/>
      <c r="G44" s="10"/>
      <c r="H44" s="10"/>
      <c r="I44" s="10"/>
      <c r="K44" s="52"/>
      <c r="L44" s="53"/>
      <c r="M44" s="52"/>
      <c r="N44" s="53"/>
      <c r="O44" s="52"/>
      <c r="P44" s="53"/>
      <c r="Q44" s="52"/>
      <c r="R44" s="53"/>
      <c r="S44" s="53"/>
    </row>
    <row r="45" spans="1:19" ht="21" x14ac:dyDescent="0.55000000000000004">
      <c r="A45" s="89"/>
      <c r="C45" s="10"/>
      <c r="D45" s="10"/>
      <c r="E45" s="10"/>
      <c r="F45" s="10"/>
      <c r="G45" s="10"/>
      <c r="H45" s="10"/>
      <c r="I45" s="10"/>
      <c r="K45" s="52"/>
      <c r="L45" s="53"/>
      <c r="M45" s="52"/>
      <c r="N45" s="53"/>
      <c r="O45" s="52"/>
      <c r="P45" s="53"/>
      <c r="Q45" s="52"/>
      <c r="R45" s="53"/>
      <c r="S45" s="53"/>
    </row>
    <row r="46" spans="1:19" ht="21" x14ac:dyDescent="0.55000000000000004">
      <c r="A46" s="89"/>
      <c r="C46" s="10"/>
      <c r="D46" s="10"/>
      <c r="E46" s="10"/>
      <c r="F46" s="10"/>
      <c r="G46" s="10"/>
      <c r="H46" s="10"/>
      <c r="I46" s="10"/>
      <c r="K46" s="52"/>
      <c r="L46" s="53"/>
      <c r="M46" s="52"/>
      <c r="N46" s="53"/>
      <c r="O46" s="52"/>
      <c r="P46" s="53"/>
      <c r="Q46" s="52"/>
      <c r="R46" s="53"/>
      <c r="S46" s="53"/>
    </row>
    <row r="47" spans="1:19" ht="21" x14ac:dyDescent="0.55000000000000004">
      <c r="A47" s="89"/>
      <c r="C47" s="10"/>
      <c r="D47" s="10"/>
      <c r="E47" s="10"/>
      <c r="F47" s="10"/>
      <c r="G47" s="10"/>
      <c r="H47" s="10"/>
      <c r="I47" s="10"/>
      <c r="K47" s="52"/>
      <c r="L47" s="53"/>
      <c r="M47" s="52"/>
      <c r="N47" s="53"/>
      <c r="O47" s="52"/>
      <c r="P47" s="53"/>
      <c r="Q47" s="52"/>
      <c r="R47" s="53"/>
      <c r="S47" s="53"/>
    </row>
    <row r="48" spans="1:19" ht="21" x14ac:dyDescent="0.55000000000000004">
      <c r="A48" s="89"/>
      <c r="C48" s="10"/>
      <c r="D48" s="10"/>
      <c r="E48" s="10"/>
      <c r="F48" s="10"/>
      <c r="G48" s="10"/>
      <c r="H48" s="10"/>
      <c r="I48" s="10"/>
      <c r="K48" s="52"/>
      <c r="L48" s="53"/>
      <c r="M48" s="52"/>
      <c r="N48" s="53"/>
      <c r="O48" s="52"/>
      <c r="P48" s="53"/>
      <c r="Q48" s="52"/>
      <c r="R48" s="53"/>
      <c r="S48" s="53"/>
    </row>
    <row r="49" spans="1:19" ht="21" x14ac:dyDescent="0.55000000000000004">
      <c r="A49" s="89"/>
      <c r="C49" s="10"/>
      <c r="D49" s="10"/>
      <c r="E49" s="10"/>
      <c r="F49" s="10"/>
      <c r="G49" s="10"/>
      <c r="H49" s="10"/>
      <c r="I49" s="10"/>
      <c r="K49" s="52"/>
      <c r="L49" s="53"/>
      <c r="M49" s="52"/>
      <c r="N49" s="53"/>
      <c r="O49" s="52"/>
      <c r="P49" s="53"/>
      <c r="Q49" s="52"/>
      <c r="R49" s="53"/>
      <c r="S49" s="53"/>
    </row>
    <row r="50" spans="1:19" ht="21" x14ac:dyDescent="0.55000000000000004">
      <c r="A50" s="89"/>
      <c r="C50" s="10"/>
      <c r="D50" s="10"/>
      <c r="E50" s="10"/>
      <c r="F50" s="10"/>
      <c r="G50" s="10"/>
      <c r="H50" s="10"/>
      <c r="I50" s="10"/>
      <c r="K50" s="52"/>
      <c r="L50" s="53"/>
      <c r="M50" s="52"/>
      <c r="N50" s="53"/>
      <c r="O50" s="52"/>
      <c r="P50" s="53"/>
      <c r="Q50" s="52"/>
      <c r="R50" s="53"/>
      <c r="S50" s="53"/>
    </row>
    <row r="51" spans="1:19" ht="21" x14ac:dyDescent="0.55000000000000004">
      <c r="A51" s="89"/>
      <c r="C51" s="10"/>
      <c r="D51" s="10"/>
      <c r="E51" s="10"/>
      <c r="F51" s="10"/>
      <c r="G51" s="10"/>
      <c r="H51" s="10"/>
      <c r="I51" s="10"/>
      <c r="K51" s="52"/>
      <c r="L51" s="53"/>
      <c r="M51" s="52"/>
      <c r="N51" s="53"/>
      <c r="O51" s="52"/>
      <c r="P51" s="53"/>
      <c r="Q51" s="52"/>
      <c r="R51" s="53"/>
      <c r="S51" s="53"/>
    </row>
    <row r="52" spans="1:19" ht="21" x14ac:dyDescent="0.55000000000000004">
      <c r="A52" s="89"/>
      <c r="C52" s="10"/>
      <c r="D52" s="10"/>
      <c r="E52" s="10"/>
      <c r="F52" s="10"/>
      <c r="G52" s="10"/>
      <c r="H52" s="10"/>
      <c r="I52" s="10"/>
      <c r="K52" s="52"/>
      <c r="L52" s="53"/>
      <c r="M52" s="52"/>
      <c r="N52" s="53"/>
      <c r="O52" s="52"/>
      <c r="P52" s="53"/>
      <c r="Q52" s="52"/>
      <c r="R52" s="53"/>
      <c r="S52" s="53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8"/>
  <sheetViews>
    <sheetView rightToLeft="1" zoomScaleNormal="100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6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425781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221</v>
      </c>
      <c r="B3" s="11"/>
      <c r="C3" s="11"/>
      <c r="D3" s="11" t="s">
        <v>221</v>
      </c>
      <c r="E3" s="11" t="s">
        <v>221</v>
      </c>
      <c r="F3" s="11" t="s">
        <v>221</v>
      </c>
      <c r="G3" s="11" t="s">
        <v>221</v>
      </c>
      <c r="H3" s="11" t="s">
        <v>221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1401/10/30</v>
      </c>
      <c r="B4" s="11"/>
      <c r="C4" s="11"/>
      <c r="D4" s="11" t="s">
        <v>274</v>
      </c>
      <c r="E4" s="11" t="s">
        <v>274</v>
      </c>
      <c r="F4" s="11" t="s">
        <v>274</v>
      </c>
      <c r="G4" s="11" t="s">
        <v>274</v>
      </c>
      <c r="H4" s="11" t="s">
        <v>274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222</v>
      </c>
      <c r="B6" s="14" t="s">
        <v>222</v>
      </c>
      <c r="C6" s="14" t="s">
        <v>222</v>
      </c>
      <c r="D6" s="14" t="s">
        <v>222</v>
      </c>
      <c r="E6" s="14" t="s">
        <v>222</v>
      </c>
      <c r="F6" s="14" t="s">
        <v>222</v>
      </c>
      <c r="G6" s="15" t="s">
        <v>222</v>
      </c>
      <c r="I6" s="13" t="s">
        <v>223</v>
      </c>
      <c r="J6" s="14" t="s">
        <v>223</v>
      </c>
      <c r="K6" s="14" t="s">
        <v>223</v>
      </c>
      <c r="L6" s="14" t="s">
        <v>223</v>
      </c>
      <c r="M6" s="15" t="s">
        <v>223</v>
      </c>
      <c r="O6" s="13" t="s">
        <v>224</v>
      </c>
      <c r="P6" s="14" t="s">
        <v>224</v>
      </c>
      <c r="Q6" s="14" t="s">
        <v>224</v>
      </c>
      <c r="R6" s="14" t="s">
        <v>224</v>
      </c>
      <c r="S6" s="15" t="s">
        <v>224</v>
      </c>
    </row>
    <row r="7" spans="1:19" ht="30" x14ac:dyDescent="0.45">
      <c r="A7" s="49" t="s">
        <v>225</v>
      </c>
      <c r="B7" s="45"/>
      <c r="C7" s="96" t="s">
        <v>226</v>
      </c>
      <c r="D7" s="45"/>
      <c r="E7" s="96" t="s">
        <v>36</v>
      </c>
      <c r="F7" s="45"/>
      <c r="G7" s="50" t="s">
        <v>37</v>
      </c>
      <c r="I7" s="49" t="s">
        <v>227</v>
      </c>
      <c r="J7" s="45"/>
      <c r="K7" s="96" t="s">
        <v>228</v>
      </c>
      <c r="L7" s="45"/>
      <c r="M7" s="50" t="s">
        <v>229</v>
      </c>
      <c r="O7" s="49" t="s">
        <v>227</v>
      </c>
      <c r="P7" s="45"/>
      <c r="Q7" s="96" t="s">
        <v>228</v>
      </c>
      <c r="R7" s="45"/>
      <c r="S7" s="50" t="s">
        <v>229</v>
      </c>
    </row>
    <row r="8" spans="1:19" ht="21" x14ac:dyDescent="0.55000000000000004">
      <c r="A8" s="90" t="s">
        <v>101</v>
      </c>
      <c r="B8" s="45"/>
      <c r="C8" s="46" t="s">
        <v>230</v>
      </c>
      <c r="D8" s="45"/>
      <c r="E8" s="45" t="s">
        <v>103</v>
      </c>
      <c r="F8" s="45"/>
      <c r="G8" s="82">
        <v>15</v>
      </c>
      <c r="I8" s="91">
        <v>3530049658</v>
      </c>
      <c r="J8" s="45"/>
      <c r="K8" s="46" t="s">
        <v>230</v>
      </c>
      <c r="L8" s="45"/>
      <c r="M8" s="92">
        <v>3530049658</v>
      </c>
      <c r="O8" s="91">
        <v>3530049658</v>
      </c>
      <c r="P8" s="45"/>
      <c r="Q8" s="46" t="s">
        <v>230</v>
      </c>
      <c r="R8" s="45"/>
      <c r="S8" s="92">
        <v>3530049658</v>
      </c>
    </row>
    <row r="9" spans="1:19" ht="21" x14ac:dyDescent="0.55000000000000004">
      <c r="A9" s="90" t="s">
        <v>105</v>
      </c>
      <c r="B9" s="45"/>
      <c r="C9" s="46" t="s">
        <v>230</v>
      </c>
      <c r="D9" s="45"/>
      <c r="E9" s="45" t="s">
        <v>107</v>
      </c>
      <c r="F9" s="45"/>
      <c r="G9" s="82">
        <v>17</v>
      </c>
      <c r="I9" s="30">
        <v>1362820276</v>
      </c>
      <c r="J9" s="45"/>
      <c r="K9" s="46" t="s">
        <v>230</v>
      </c>
      <c r="L9" s="45"/>
      <c r="M9" s="32">
        <v>1362820276</v>
      </c>
      <c r="O9" s="30">
        <v>1362820276</v>
      </c>
      <c r="P9" s="45"/>
      <c r="Q9" s="46" t="s">
        <v>230</v>
      </c>
      <c r="R9" s="45"/>
      <c r="S9" s="32">
        <v>1362820276</v>
      </c>
    </row>
    <row r="10" spans="1:19" ht="21" x14ac:dyDescent="0.55000000000000004">
      <c r="A10" s="90" t="s">
        <v>139</v>
      </c>
      <c r="B10" s="45"/>
      <c r="C10" s="46">
        <v>2</v>
      </c>
      <c r="D10" s="45"/>
      <c r="E10" s="45" t="s">
        <v>230</v>
      </c>
      <c r="F10" s="45"/>
      <c r="G10" s="82">
        <v>0</v>
      </c>
      <c r="I10" s="91">
        <v>3288</v>
      </c>
      <c r="J10" s="45"/>
      <c r="K10" s="46">
        <v>0</v>
      </c>
      <c r="L10" s="45"/>
      <c r="M10" s="92">
        <v>3288</v>
      </c>
      <c r="O10" s="91">
        <v>3288</v>
      </c>
      <c r="P10" s="45"/>
      <c r="Q10" s="46">
        <v>0</v>
      </c>
      <c r="R10" s="45"/>
      <c r="S10" s="92">
        <v>3288</v>
      </c>
    </row>
    <row r="11" spans="1:19" ht="21" x14ac:dyDescent="0.55000000000000004">
      <c r="A11" s="90" t="s">
        <v>139</v>
      </c>
      <c r="B11" s="45"/>
      <c r="C11" s="46">
        <v>7</v>
      </c>
      <c r="D11" s="45"/>
      <c r="E11" s="45" t="s">
        <v>230</v>
      </c>
      <c r="F11" s="45"/>
      <c r="G11" s="82">
        <v>21.5</v>
      </c>
      <c r="I11" s="30">
        <v>128340272</v>
      </c>
      <c r="J11" s="45"/>
      <c r="K11" s="46">
        <v>0</v>
      </c>
      <c r="L11" s="45"/>
      <c r="M11" s="32">
        <v>128340272</v>
      </c>
      <c r="O11" s="30">
        <v>128340272</v>
      </c>
      <c r="P11" s="45"/>
      <c r="Q11" s="46">
        <v>0</v>
      </c>
      <c r="R11" s="45"/>
      <c r="S11" s="32">
        <v>128340272</v>
      </c>
    </row>
    <row r="12" spans="1:19" ht="21" x14ac:dyDescent="0.55000000000000004">
      <c r="A12" s="90" t="s">
        <v>155</v>
      </c>
      <c r="B12" s="45"/>
      <c r="C12" s="46">
        <v>17</v>
      </c>
      <c r="D12" s="45"/>
      <c r="E12" s="45" t="s">
        <v>230</v>
      </c>
      <c r="F12" s="45"/>
      <c r="G12" s="82">
        <v>0</v>
      </c>
      <c r="I12" s="91">
        <v>2191</v>
      </c>
      <c r="J12" s="45"/>
      <c r="K12" s="46">
        <v>0</v>
      </c>
      <c r="L12" s="45"/>
      <c r="M12" s="92">
        <v>2191</v>
      </c>
      <c r="O12" s="91">
        <v>2191</v>
      </c>
      <c r="P12" s="45"/>
      <c r="Q12" s="46">
        <v>0</v>
      </c>
      <c r="R12" s="45"/>
      <c r="S12" s="92">
        <v>2191</v>
      </c>
    </row>
    <row r="13" spans="1:19" ht="21" x14ac:dyDescent="0.55000000000000004">
      <c r="A13" s="90" t="s">
        <v>129</v>
      </c>
      <c r="B13" s="45"/>
      <c r="C13" s="46">
        <v>5</v>
      </c>
      <c r="D13" s="45"/>
      <c r="E13" s="45" t="s">
        <v>230</v>
      </c>
      <c r="F13" s="45"/>
      <c r="G13" s="82">
        <v>20</v>
      </c>
      <c r="I13" s="30">
        <v>976219197</v>
      </c>
      <c r="J13" s="45"/>
      <c r="K13" s="46">
        <v>0</v>
      </c>
      <c r="L13" s="45"/>
      <c r="M13" s="32">
        <v>976219197</v>
      </c>
      <c r="O13" s="30">
        <v>976219197</v>
      </c>
      <c r="P13" s="45"/>
      <c r="Q13" s="46">
        <v>0</v>
      </c>
      <c r="R13" s="45"/>
      <c r="S13" s="32">
        <v>976219197</v>
      </c>
    </row>
    <row r="14" spans="1:19" ht="21" x14ac:dyDescent="0.55000000000000004">
      <c r="A14" s="90" t="s">
        <v>139</v>
      </c>
      <c r="B14" s="45"/>
      <c r="C14" s="46">
        <v>13</v>
      </c>
      <c r="D14" s="45"/>
      <c r="E14" s="45" t="s">
        <v>230</v>
      </c>
      <c r="F14" s="45"/>
      <c r="G14" s="82">
        <v>20</v>
      </c>
      <c r="I14" s="91">
        <v>873808217</v>
      </c>
      <c r="J14" s="45"/>
      <c r="K14" s="46">
        <v>981511</v>
      </c>
      <c r="L14" s="45"/>
      <c r="M14" s="92">
        <v>872826706</v>
      </c>
      <c r="O14" s="91">
        <v>873808217</v>
      </c>
      <c r="P14" s="45"/>
      <c r="Q14" s="46">
        <v>981511</v>
      </c>
      <c r="R14" s="45"/>
      <c r="S14" s="92">
        <v>872826706</v>
      </c>
    </row>
    <row r="15" spans="1:19" ht="21" x14ac:dyDescent="0.55000000000000004">
      <c r="A15" s="90" t="s">
        <v>129</v>
      </c>
      <c r="B15" s="45"/>
      <c r="C15" s="46">
        <v>14</v>
      </c>
      <c r="D15" s="45"/>
      <c r="E15" s="45" t="s">
        <v>230</v>
      </c>
      <c r="F15" s="45"/>
      <c r="G15" s="82">
        <v>20</v>
      </c>
      <c r="I15" s="30">
        <v>6840008209</v>
      </c>
      <c r="J15" s="45"/>
      <c r="K15" s="46">
        <v>18676636</v>
      </c>
      <c r="L15" s="45"/>
      <c r="M15" s="32">
        <v>6821331573</v>
      </c>
      <c r="O15" s="30">
        <v>6840008209</v>
      </c>
      <c r="P15" s="45"/>
      <c r="Q15" s="46">
        <v>18676636</v>
      </c>
      <c r="R15" s="45"/>
      <c r="S15" s="32">
        <v>6821331573</v>
      </c>
    </row>
    <row r="16" spans="1:19" ht="21" x14ac:dyDescent="0.55000000000000004">
      <c r="A16" s="90" t="s">
        <v>174</v>
      </c>
      <c r="B16" s="45"/>
      <c r="C16" s="46">
        <v>16</v>
      </c>
      <c r="D16" s="45"/>
      <c r="E16" s="45" t="s">
        <v>230</v>
      </c>
      <c r="F16" s="45"/>
      <c r="G16" s="82">
        <v>19</v>
      </c>
      <c r="I16" s="91">
        <v>15616438350</v>
      </c>
      <c r="J16" s="45"/>
      <c r="K16" s="46">
        <v>128991339</v>
      </c>
      <c r="L16" s="45"/>
      <c r="M16" s="92">
        <v>15487447011</v>
      </c>
      <c r="O16" s="91">
        <v>15616438350</v>
      </c>
      <c r="P16" s="45"/>
      <c r="Q16" s="46">
        <v>128991339</v>
      </c>
      <c r="R16" s="45"/>
      <c r="S16" s="92">
        <v>15487447011</v>
      </c>
    </row>
    <row r="17" spans="1:19" ht="21" x14ac:dyDescent="0.55000000000000004">
      <c r="A17" s="90" t="s">
        <v>155</v>
      </c>
      <c r="B17" s="45"/>
      <c r="C17" s="46">
        <v>23</v>
      </c>
      <c r="D17" s="45"/>
      <c r="E17" s="45" t="s">
        <v>230</v>
      </c>
      <c r="F17" s="45"/>
      <c r="G17" s="82">
        <v>20</v>
      </c>
      <c r="I17" s="30">
        <v>465876734</v>
      </c>
      <c r="J17" s="45"/>
      <c r="K17" s="46">
        <v>0</v>
      </c>
      <c r="L17" s="45"/>
      <c r="M17" s="32">
        <v>465876734</v>
      </c>
      <c r="O17" s="30">
        <v>465876734</v>
      </c>
      <c r="P17" s="45"/>
      <c r="Q17" s="46">
        <v>0</v>
      </c>
      <c r="R17" s="45"/>
      <c r="S17" s="32">
        <v>465876734</v>
      </c>
    </row>
    <row r="18" spans="1:19" ht="21" x14ac:dyDescent="0.55000000000000004">
      <c r="A18" s="90" t="s">
        <v>158</v>
      </c>
      <c r="B18" s="45"/>
      <c r="C18" s="46">
        <v>27</v>
      </c>
      <c r="D18" s="45"/>
      <c r="E18" s="45" t="s">
        <v>230</v>
      </c>
      <c r="F18" s="45"/>
      <c r="G18" s="82">
        <v>20</v>
      </c>
      <c r="I18" s="91">
        <v>457534244</v>
      </c>
      <c r="J18" s="45"/>
      <c r="K18" s="46">
        <v>0</v>
      </c>
      <c r="L18" s="45"/>
      <c r="M18" s="92">
        <v>457534244</v>
      </c>
      <c r="O18" s="91">
        <v>457534244</v>
      </c>
      <c r="P18" s="45"/>
      <c r="Q18" s="46">
        <v>0</v>
      </c>
      <c r="R18" s="45"/>
      <c r="S18" s="92">
        <v>457534244</v>
      </c>
    </row>
    <row r="19" spans="1:19" ht="21" x14ac:dyDescent="0.55000000000000004">
      <c r="A19" s="90" t="s">
        <v>183</v>
      </c>
      <c r="B19" s="45"/>
      <c r="C19" s="46">
        <v>29</v>
      </c>
      <c r="D19" s="45"/>
      <c r="E19" s="45" t="s">
        <v>230</v>
      </c>
      <c r="F19" s="45"/>
      <c r="G19" s="82">
        <v>20</v>
      </c>
      <c r="I19" s="30">
        <v>1169630137</v>
      </c>
      <c r="J19" s="45"/>
      <c r="K19" s="46">
        <v>0</v>
      </c>
      <c r="L19" s="45"/>
      <c r="M19" s="32">
        <v>1169630137</v>
      </c>
      <c r="O19" s="30">
        <v>1169630137</v>
      </c>
      <c r="P19" s="45"/>
      <c r="Q19" s="46">
        <v>0</v>
      </c>
      <c r="R19" s="45"/>
      <c r="S19" s="32">
        <v>1169630137</v>
      </c>
    </row>
    <row r="20" spans="1:19" ht="21" x14ac:dyDescent="0.55000000000000004">
      <c r="A20" s="90" t="s">
        <v>158</v>
      </c>
      <c r="B20" s="45"/>
      <c r="C20" s="46">
        <v>6</v>
      </c>
      <c r="D20" s="45"/>
      <c r="E20" s="45" t="s">
        <v>230</v>
      </c>
      <c r="F20" s="45"/>
      <c r="G20" s="82">
        <v>20</v>
      </c>
      <c r="I20" s="91">
        <v>3809204691</v>
      </c>
      <c r="J20" s="45"/>
      <c r="K20" s="46">
        <v>0</v>
      </c>
      <c r="L20" s="45"/>
      <c r="M20" s="92">
        <v>3809204691</v>
      </c>
      <c r="O20" s="91">
        <v>3809204691</v>
      </c>
      <c r="P20" s="45"/>
      <c r="Q20" s="46">
        <v>0</v>
      </c>
      <c r="R20" s="45"/>
      <c r="S20" s="92">
        <v>3809204691</v>
      </c>
    </row>
    <row r="21" spans="1:19" ht="21" x14ac:dyDescent="0.55000000000000004">
      <c r="A21" s="90" t="s">
        <v>158</v>
      </c>
      <c r="B21" s="45"/>
      <c r="C21" s="46">
        <v>12</v>
      </c>
      <c r="D21" s="45"/>
      <c r="E21" s="45" t="s">
        <v>230</v>
      </c>
      <c r="F21" s="45"/>
      <c r="G21" s="82">
        <v>20</v>
      </c>
      <c r="I21" s="30">
        <v>1674355050</v>
      </c>
      <c r="J21" s="45"/>
      <c r="K21" s="46">
        <v>0</v>
      </c>
      <c r="L21" s="45"/>
      <c r="M21" s="32">
        <v>1674355050</v>
      </c>
      <c r="O21" s="30">
        <v>1674355050</v>
      </c>
      <c r="P21" s="45"/>
      <c r="Q21" s="46">
        <v>0</v>
      </c>
      <c r="R21" s="45"/>
      <c r="S21" s="32">
        <v>1674355050</v>
      </c>
    </row>
    <row r="22" spans="1:19" ht="21" x14ac:dyDescent="0.55000000000000004">
      <c r="A22" s="90" t="s">
        <v>158</v>
      </c>
      <c r="B22" s="45"/>
      <c r="C22" s="46">
        <v>23</v>
      </c>
      <c r="D22" s="45"/>
      <c r="E22" s="45" t="s">
        <v>230</v>
      </c>
      <c r="F22" s="45"/>
      <c r="G22" s="82">
        <v>19</v>
      </c>
      <c r="I22" s="91">
        <v>619376040</v>
      </c>
      <c r="J22" s="45"/>
      <c r="K22" s="46">
        <v>0</v>
      </c>
      <c r="L22" s="45"/>
      <c r="M22" s="92">
        <v>619376040</v>
      </c>
      <c r="O22" s="91">
        <v>619376040</v>
      </c>
      <c r="P22" s="45"/>
      <c r="Q22" s="46">
        <v>0</v>
      </c>
      <c r="R22" s="45"/>
      <c r="S22" s="92">
        <v>619376040</v>
      </c>
    </row>
    <row r="23" spans="1:19" ht="21" x14ac:dyDescent="0.55000000000000004">
      <c r="A23" s="90" t="s">
        <v>192</v>
      </c>
      <c r="B23" s="45"/>
      <c r="C23" s="46">
        <v>1</v>
      </c>
      <c r="D23" s="45"/>
      <c r="E23" s="45" t="s">
        <v>230</v>
      </c>
      <c r="F23" s="45"/>
      <c r="G23" s="82">
        <v>19</v>
      </c>
      <c r="I23" s="30">
        <v>3612309597</v>
      </c>
      <c r="J23" s="45"/>
      <c r="K23" s="46">
        <v>11754</v>
      </c>
      <c r="L23" s="45"/>
      <c r="M23" s="32">
        <v>3612297843</v>
      </c>
      <c r="O23" s="30">
        <v>3612309597</v>
      </c>
      <c r="P23" s="45"/>
      <c r="Q23" s="46">
        <v>11754</v>
      </c>
      <c r="R23" s="45"/>
      <c r="S23" s="32">
        <v>3612297843</v>
      </c>
    </row>
    <row r="24" spans="1:19" ht="21" x14ac:dyDescent="0.55000000000000004">
      <c r="A24" s="90" t="s">
        <v>192</v>
      </c>
      <c r="B24" s="45"/>
      <c r="C24" s="46">
        <v>3</v>
      </c>
      <c r="D24" s="45"/>
      <c r="E24" s="45" t="s">
        <v>230</v>
      </c>
      <c r="F24" s="45"/>
      <c r="G24" s="82">
        <v>19</v>
      </c>
      <c r="I24" s="91">
        <v>2819924276</v>
      </c>
      <c r="J24" s="45"/>
      <c r="K24" s="46">
        <v>461744</v>
      </c>
      <c r="L24" s="45"/>
      <c r="M24" s="92">
        <v>2819462532</v>
      </c>
      <c r="O24" s="91">
        <v>2819924276</v>
      </c>
      <c r="P24" s="45"/>
      <c r="Q24" s="46">
        <v>461744</v>
      </c>
      <c r="R24" s="45"/>
      <c r="S24" s="92">
        <v>2819462532</v>
      </c>
    </row>
    <row r="25" spans="1:19" ht="21" x14ac:dyDescent="0.55000000000000004">
      <c r="A25" s="90" t="s">
        <v>153</v>
      </c>
      <c r="B25" s="45"/>
      <c r="C25" s="46">
        <v>8</v>
      </c>
      <c r="D25" s="45"/>
      <c r="E25" s="45" t="s">
        <v>230</v>
      </c>
      <c r="F25" s="45"/>
      <c r="G25" s="82">
        <v>20</v>
      </c>
      <c r="I25" s="30">
        <v>1754059042</v>
      </c>
      <c r="J25" s="45"/>
      <c r="K25" s="46">
        <v>0</v>
      </c>
      <c r="L25" s="45"/>
      <c r="M25" s="32">
        <v>1754059042</v>
      </c>
      <c r="O25" s="30">
        <v>1754059042</v>
      </c>
      <c r="P25" s="45"/>
      <c r="Q25" s="46">
        <v>0</v>
      </c>
      <c r="R25" s="45"/>
      <c r="S25" s="32">
        <v>1754059042</v>
      </c>
    </row>
    <row r="26" spans="1:19" ht="21" x14ac:dyDescent="0.55000000000000004">
      <c r="A26" s="90" t="s">
        <v>198</v>
      </c>
      <c r="B26" s="45"/>
      <c r="C26" s="46">
        <v>8</v>
      </c>
      <c r="D26" s="45"/>
      <c r="E26" s="45" t="s">
        <v>230</v>
      </c>
      <c r="F26" s="45"/>
      <c r="G26" s="82">
        <v>20</v>
      </c>
      <c r="I26" s="91">
        <v>6012900821</v>
      </c>
      <c r="J26" s="45"/>
      <c r="K26" s="46">
        <v>12229678</v>
      </c>
      <c r="L26" s="45"/>
      <c r="M26" s="92">
        <v>6000671143</v>
      </c>
      <c r="O26" s="91">
        <v>6012900821</v>
      </c>
      <c r="P26" s="45"/>
      <c r="Q26" s="46">
        <v>12229678</v>
      </c>
      <c r="R26" s="45"/>
      <c r="S26" s="92">
        <v>6000671143</v>
      </c>
    </row>
    <row r="27" spans="1:19" ht="21" x14ac:dyDescent="0.55000000000000004">
      <c r="A27" s="90" t="s">
        <v>134</v>
      </c>
      <c r="B27" s="45"/>
      <c r="C27" s="46">
        <v>12</v>
      </c>
      <c r="D27" s="45"/>
      <c r="E27" s="45" t="s">
        <v>230</v>
      </c>
      <c r="F27" s="45"/>
      <c r="G27" s="82">
        <v>21</v>
      </c>
      <c r="I27" s="30">
        <v>627583545</v>
      </c>
      <c r="J27" s="45"/>
      <c r="K27" s="46">
        <v>1935300</v>
      </c>
      <c r="L27" s="45"/>
      <c r="M27" s="32">
        <v>625648245</v>
      </c>
      <c r="O27" s="30">
        <v>627583545</v>
      </c>
      <c r="P27" s="45"/>
      <c r="Q27" s="46">
        <v>1935300</v>
      </c>
      <c r="R27" s="45"/>
      <c r="S27" s="32">
        <v>625648245</v>
      </c>
    </row>
    <row r="28" spans="1:19" ht="21" x14ac:dyDescent="0.55000000000000004">
      <c r="A28" s="90" t="s">
        <v>134</v>
      </c>
      <c r="B28" s="45"/>
      <c r="C28" s="46">
        <v>19</v>
      </c>
      <c r="D28" s="45"/>
      <c r="E28" s="45" t="s">
        <v>230</v>
      </c>
      <c r="F28" s="45"/>
      <c r="G28" s="82">
        <v>21</v>
      </c>
      <c r="I28" s="91">
        <v>233013672</v>
      </c>
      <c r="J28" s="45"/>
      <c r="K28" s="46">
        <v>839882</v>
      </c>
      <c r="L28" s="45"/>
      <c r="M28" s="92">
        <v>232173790</v>
      </c>
      <c r="O28" s="91">
        <v>233013672</v>
      </c>
      <c r="P28" s="45"/>
      <c r="Q28" s="46">
        <v>839882</v>
      </c>
      <c r="R28" s="45"/>
      <c r="S28" s="92">
        <v>232173790</v>
      </c>
    </row>
    <row r="29" spans="1:19" ht="21" x14ac:dyDescent="0.55000000000000004">
      <c r="A29" s="90" t="s">
        <v>134</v>
      </c>
      <c r="B29" s="45"/>
      <c r="C29" s="46">
        <v>21</v>
      </c>
      <c r="D29" s="45"/>
      <c r="E29" s="45" t="s">
        <v>230</v>
      </c>
      <c r="F29" s="45"/>
      <c r="G29" s="82">
        <v>21</v>
      </c>
      <c r="I29" s="30">
        <v>345205479</v>
      </c>
      <c r="J29" s="45"/>
      <c r="K29" s="46">
        <v>1167630</v>
      </c>
      <c r="L29" s="45"/>
      <c r="M29" s="32">
        <v>344037849</v>
      </c>
      <c r="O29" s="30">
        <v>345205479</v>
      </c>
      <c r="P29" s="45"/>
      <c r="Q29" s="46">
        <v>1167630</v>
      </c>
      <c r="R29" s="45"/>
      <c r="S29" s="32">
        <v>344037849</v>
      </c>
    </row>
    <row r="30" spans="1:19" ht="21" x14ac:dyDescent="0.55000000000000004">
      <c r="A30" s="90" t="s">
        <v>198</v>
      </c>
      <c r="B30" s="45"/>
      <c r="C30" s="46">
        <v>5</v>
      </c>
      <c r="D30" s="45"/>
      <c r="E30" s="45" t="s">
        <v>230</v>
      </c>
      <c r="F30" s="45"/>
      <c r="G30" s="82">
        <v>21</v>
      </c>
      <c r="I30" s="91">
        <v>1015335600</v>
      </c>
      <c r="J30" s="45"/>
      <c r="K30" s="46">
        <v>2912450</v>
      </c>
      <c r="L30" s="45"/>
      <c r="M30" s="92">
        <v>1012423150</v>
      </c>
      <c r="O30" s="91">
        <v>1015335600</v>
      </c>
      <c r="P30" s="45"/>
      <c r="Q30" s="46">
        <v>2912450</v>
      </c>
      <c r="R30" s="45"/>
      <c r="S30" s="92">
        <v>1012423150</v>
      </c>
    </row>
    <row r="31" spans="1:19" ht="21" x14ac:dyDescent="0.55000000000000004">
      <c r="A31" s="90" t="s">
        <v>192</v>
      </c>
      <c r="B31" s="45"/>
      <c r="C31" s="46">
        <v>17</v>
      </c>
      <c r="D31" s="45"/>
      <c r="E31" s="45" t="s">
        <v>230</v>
      </c>
      <c r="F31" s="45"/>
      <c r="G31" s="82">
        <v>21</v>
      </c>
      <c r="I31" s="30">
        <v>2296191768</v>
      </c>
      <c r="J31" s="45"/>
      <c r="K31" s="46">
        <v>22241106</v>
      </c>
      <c r="L31" s="45"/>
      <c r="M31" s="32">
        <v>2273950662</v>
      </c>
      <c r="O31" s="30">
        <v>2296191768</v>
      </c>
      <c r="P31" s="45"/>
      <c r="Q31" s="46">
        <v>22241106</v>
      </c>
      <c r="R31" s="45"/>
      <c r="S31" s="32">
        <v>2273950662</v>
      </c>
    </row>
    <row r="32" spans="1:19" ht="21" x14ac:dyDescent="0.55000000000000004">
      <c r="A32" s="90" t="s">
        <v>134</v>
      </c>
      <c r="B32" s="45"/>
      <c r="C32" s="46">
        <v>21</v>
      </c>
      <c r="D32" s="45"/>
      <c r="E32" s="45" t="s">
        <v>230</v>
      </c>
      <c r="F32" s="45"/>
      <c r="G32" s="82">
        <v>21</v>
      </c>
      <c r="I32" s="91">
        <v>92832657</v>
      </c>
      <c r="J32" s="45"/>
      <c r="K32" s="46">
        <v>1108232</v>
      </c>
      <c r="L32" s="45"/>
      <c r="M32" s="92">
        <v>91724425</v>
      </c>
      <c r="O32" s="91">
        <v>92832657</v>
      </c>
      <c r="P32" s="45"/>
      <c r="Q32" s="46">
        <v>1108232</v>
      </c>
      <c r="R32" s="45"/>
      <c r="S32" s="92">
        <v>91724425</v>
      </c>
    </row>
    <row r="33" spans="1:19" ht="21" x14ac:dyDescent="0.55000000000000004">
      <c r="A33" s="90" t="s">
        <v>134</v>
      </c>
      <c r="B33" s="45"/>
      <c r="C33" s="46">
        <v>26</v>
      </c>
      <c r="D33" s="45"/>
      <c r="E33" s="45" t="s">
        <v>230</v>
      </c>
      <c r="F33" s="45"/>
      <c r="G33" s="82">
        <v>21</v>
      </c>
      <c r="I33" s="30">
        <v>123776876</v>
      </c>
      <c r="J33" s="45"/>
      <c r="K33" s="46">
        <v>1824277</v>
      </c>
      <c r="L33" s="45"/>
      <c r="M33" s="32">
        <v>121952599</v>
      </c>
      <c r="O33" s="30">
        <v>123776876</v>
      </c>
      <c r="P33" s="45"/>
      <c r="Q33" s="46">
        <v>1824277</v>
      </c>
      <c r="R33" s="45"/>
      <c r="S33" s="32">
        <v>121952599</v>
      </c>
    </row>
    <row r="34" spans="1:19" ht="21.75" thickBot="1" x14ac:dyDescent="0.6">
      <c r="A34" s="94" t="s">
        <v>134</v>
      </c>
      <c r="B34" s="37"/>
      <c r="C34" s="38">
        <v>26</v>
      </c>
      <c r="D34" s="37"/>
      <c r="E34" s="37" t="s">
        <v>230</v>
      </c>
      <c r="F34" s="37"/>
      <c r="G34" s="85">
        <v>21</v>
      </c>
      <c r="I34" s="36">
        <v>499889752</v>
      </c>
      <c r="J34" s="37"/>
      <c r="K34" s="38">
        <v>7367592</v>
      </c>
      <c r="L34" s="37"/>
      <c r="M34" s="39">
        <v>492522160</v>
      </c>
      <c r="O34" s="36">
        <v>499889752</v>
      </c>
      <c r="P34" s="37"/>
      <c r="Q34" s="38">
        <v>7367592</v>
      </c>
      <c r="R34" s="37"/>
      <c r="S34" s="39">
        <v>492522160</v>
      </c>
    </row>
    <row r="37" spans="1:19" ht="19.5" thickBot="1" x14ac:dyDescent="0.5"/>
    <row r="38" spans="1:19" ht="19.5" thickBot="1" x14ac:dyDescent="0.5">
      <c r="A38" s="93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8" bestFit="1" customWidth="1"/>
    <col min="2" max="2" width="1" style="48" customWidth="1"/>
    <col min="3" max="3" width="15.140625" style="48" bestFit="1" customWidth="1"/>
    <col min="4" max="4" width="1" style="48" customWidth="1"/>
    <col min="5" max="5" width="40.28515625" style="48" bestFit="1" customWidth="1"/>
    <col min="6" max="6" width="1" style="48" customWidth="1"/>
    <col min="7" max="7" width="28.140625" style="48" bestFit="1" customWidth="1"/>
    <col min="8" max="8" width="1" style="48" customWidth="1"/>
    <col min="9" max="9" width="26.7109375" style="48" bestFit="1" customWidth="1"/>
    <col min="10" max="10" width="1" style="48" customWidth="1"/>
    <col min="11" max="11" width="15.140625" style="48" bestFit="1" customWidth="1"/>
    <col min="12" max="12" width="1" style="48" customWidth="1"/>
    <col min="13" max="13" width="29.140625" style="48" bestFit="1" customWidth="1"/>
    <col min="14" max="14" width="1" style="48" customWidth="1"/>
    <col min="15" max="15" width="26.85546875" style="48" bestFit="1" customWidth="1"/>
    <col min="16" max="16" width="1" style="48" customWidth="1"/>
    <col min="17" max="17" width="19.140625" style="48" bestFit="1" customWidth="1"/>
    <col min="18" max="18" width="1" style="48" customWidth="1"/>
    <col min="19" max="19" width="29.28515625" style="48" bestFit="1" customWidth="1"/>
    <col min="20" max="20" width="1" style="48" customWidth="1"/>
    <col min="21" max="21" width="9.140625" style="48" customWidth="1"/>
    <col min="22" max="16384" width="9.140625" style="48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221</v>
      </c>
      <c r="B3" s="11"/>
      <c r="C3" s="11"/>
      <c r="D3" s="11" t="s">
        <v>221</v>
      </c>
      <c r="E3" s="11" t="s">
        <v>221</v>
      </c>
      <c r="F3" s="11" t="s">
        <v>221</v>
      </c>
      <c r="G3" s="11" t="s">
        <v>221</v>
      </c>
      <c r="H3" s="11" t="s">
        <v>221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1401/10/30</v>
      </c>
      <c r="B4" s="11"/>
      <c r="C4" s="11"/>
      <c r="D4" s="11" t="s">
        <v>274</v>
      </c>
      <c r="E4" s="11" t="s">
        <v>274</v>
      </c>
      <c r="F4" s="11" t="s">
        <v>274</v>
      </c>
      <c r="G4" s="11" t="s">
        <v>274</v>
      </c>
      <c r="H4" s="11" t="s">
        <v>274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231</v>
      </c>
      <c r="D6" s="14" t="s">
        <v>231</v>
      </c>
      <c r="E6" s="14" t="s">
        <v>231</v>
      </c>
      <c r="F6" s="14" t="s">
        <v>231</v>
      </c>
      <c r="G6" s="15" t="s">
        <v>231</v>
      </c>
      <c r="I6" s="13" t="s">
        <v>223</v>
      </c>
      <c r="J6" s="14" t="s">
        <v>223</v>
      </c>
      <c r="K6" s="14" t="s">
        <v>223</v>
      </c>
      <c r="L6" s="14" t="s">
        <v>223</v>
      </c>
      <c r="M6" s="15" t="s">
        <v>223</v>
      </c>
      <c r="O6" s="13" t="s">
        <v>224</v>
      </c>
      <c r="P6" s="14" t="s">
        <v>224</v>
      </c>
      <c r="Q6" s="14" t="s">
        <v>224</v>
      </c>
      <c r="R6" s="14" t="s">
        <v>224</v>
      </c>
      <c r="S6" s="15" t="s">
        <v>224</v>
      </c>
    </row>
    <row r="7" spans="1:19" ht="30" x14ac:dyDescent="0.45">
      <c r="A7" s="19" t="s">
        <v>3</v>
      </c>
      <c r="C7" s="49" t="s">
        <v>232</v>
      </c>
      <c r="E7" s="47" t="s">
        <v>233</v>
      </c>
      <c r="G7" s="50" t="s">
        <v>234</v>
      </c>
      <c r="I7" s="49" t="s">
        <v>235</v>
      </c>
      <c r="K7" s="47" t="s">
        <v>228</v>
      </c>
      <c r="M7" s="50" t="s">
        <v>236</v>
      </c>
      <c r="O7" s="49" t="s">
        <v>235</v>
      </c>
      <c r="Q7" s="47" t="s">
        <v>228</v>
      </c>
      <c r="S7" s="50" t="s">
        <v>236</v>
      </c>
    </row>
    <row r="8" spans="1:19" ht="21" x14ac:dyDescent="0.55000000000000004">
      <c r="A8" s="76"/>
      <c r="C8" s="97"/>
      <c r="E8" s="58"/>
      <c r="F8" s="58"/>
      <c r="G8" s="98"/>
      <c r="I8" s="55"/>
      <c r="K8" s="56"/>
      <c r="M8" s="57"/>
      <c r="O8" s="99"/>
      <c r="P8" s="58"/>
      <c r="Q8" s="58"/>
      <c r="R8" s="58"/>
      <c r="S8" s="98"/>
    </row>
    <row r="9" spans="1:19" ht="21" x14ac:dyDescent="0.55000000000000004">
      <c r="A9" s="76"/>
      <c r="C9" s="97"/>
      <c r="E9" s="58"/>
      <c r="F9" s="58"/>
      <c r="G9" s="98"/>
      <c r="I9" s="55"/>
      <c r="K9" s="56"/>
      <c r="M9" s="57"/>
      <c r="O9" s="99"/>
      <c r="P9" s="58"/>
      <c r="Q9" s="58"/>
      <c r="R9" s="58"/>
      <c r="S9" s="98"/>
    </row>
    <row r="10" spans="1:19" ht="21.75" thickBot="1" x14ac:dyDescent="0.6">
      <c r="A10" s="83"/>
      <c r="C10" s="100"/>
      <c r="D10" s="61"/>
      <c r="E10" s="68"/>
      <c r="F10" s="68"/>
      <c r="G10" s="101"/>
      <c r="I10" s="65"/>
      <c r="J10" s="61"/>
      <c r="K10" s="66"/>
      <c r="L10" s="61"/>
      <c r="M10" s="67"/>
      <c r="O10" s="102"/>
      <c r="P10" s="68"/>
      <c r="Q10" s="68"/>
      <c r="R10" s="68"/>
      <c r="S10" s="101"/>
    </row>
    <row r="11" spans="1:19" ht="21" x14ac:dyDescent="0.55000000000000004">
      <c r="A11" s="89"/>
      <c r="E11" s="58"/>
      <c r="F11" s="58"/>
      <c r="G11" s="58"/>
      <c r="I11" s="56"/>
      <c r="K11" s="56"/>
      <c r="M11" s="56"/>
      <c r="O11" s="58"/>
      <c r="P11" s="58"/>
      <c r="Q11" s="58"/>
      <c r="R11" s="58"/>
      <c r="S11" s="58"/>
    </row>
    <row r="12" spans="1:19" ht="21" x14ac:dyDescent="0.55000000000000004">
      <c r="A12" s="89"/>
      <c r="E12" s="58"/>
      <c r="F12" s="58"/>
      <c r="G12" s="58"/>
      <c r="I12" s="56"/>
      <c r="K12" s="56"/>
      <c r="M12" s="56"/>
      <c r="O12" s="58"/>
      <c r="P12" s="58"/>
      <c r="Q12" s="58"/>
      <c r="R12" s="58"/>
      <c r="S12" s="58"/>
    </row>
    <row r="13" spans="1:19" ht="21" x14ac:dyDescent="0.55000000000000004">
      <c r="A13" s="89"/>
      <c r="E13" s="58"/>
      <c r="F13" s="58"/>
      <c r="G13" s="58"/>
      <c r="I13" s="56"/>
      <c r="K13" s="56"/>
      <c r="M13" s="56"/>
      <c r="O13" s="58"/>
      <c r="P13" s="58"/>
      <c r="Q13" s="58"/>
      <c r="R13" s="58"/>
      <c r="S13" s="58"/>
    </row>
    <row r="14" spans="1:19" ht="21" x14ac:dyDescent="0.55000000000000004">
      <c r="A14" s="89"/>
      <c r="E14" s="58"/>
      <c r="F14" s="58"/>
      <c r="G14" s="58"/>
      <c r="I14" s="56"/>
      <c r="K14" s="56"/>
      <c r="M14" s="56"/>
      <c r="O14" s="58"/>
      <c r="P14" s="58"/>
      <c r="Q14" s="58"/>
      <c r="R14" s="58"/>
      <c r="S14" s="58"/>
    </row>
    <row r="15" spans="1:19" ht="21" x14ac:dyDescent="0.55000000000000004">
      <c r="A15" s="89"/>
      <c r="E15" s="58"/>
      <c r="F15" s="58"/>
      <c r="G15" s="58"/>
      <c r="O15" s="58"/>
      <c r="P15" s="58"/>
      <c r="Q15" s="58"/>
      <c r="R15" s="58"/>
      <c r="S15" s="58"/>
    </row>
    <row r="16" spans="1:19" ht="21" x14ac:dyDescent="0.55000000000000004">
      <c r="A16" s="89"/>
      <c r="E16" s="58"/>
      <c r="F16" s="58"/>
      <c r="G16" s="58"/>
      <c r="O16" s="58"/>
      <c r="P16" s="58"/>
      <c r="Q16" s="58"/>
      <c r="R16" s="58"/>
      <c r="S16" s="58"/>
    </row>
    <row r="17" spans="1:19" ht="21" x14ac:dyDescent="0.55000000000000004">
      <c r="A17" s="89"/>
      <c r="E17" s="58"/>
      <c r="F17" s="58"/>
      <c r="G17" s="58"/>
      <c r="O17" s="58"/>
      <c r="P17" s="58"/>
      <c r="Q17" s="58"/>
      <c r="R17" s="58"/>
      <c r="S17" s="58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2023-01-28T12:42:40Z</dcterms:modified>
</cp:coreProperties>
</file>